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2.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0" yWindow="180" windowWidth="25440" windowHeight="12180" activeTab="8"/>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4">'Раздел 4'!$A$1:$H$11</definedName>
    <definedName name="_xlnm.Print_Area" localSheetId="6">'Раздел 6'!$A$1:$J$11</definedName>
    <definedName name="_xlnm.Print_Area" localSheetId="7">'Раздел 7'!$A$1:$G$36</definedName>
    <definedName name="_xlnm.Print_Area" localSheetId="8">'Раздел 8'!$A$1:$H$9</definedName>
    <definedName name="_xlnm.Print_Area" localSheetId="0">'Шаблон ТС'!$A$1:$J$11</definedName>
  </definedNames>
  <calcPr calcId="145621"/>
</workbook>
</file>

<file path=xl/calcChain.xml><?xml version="1.0" encoding="utf-8"?>
<calcChain xmlns="http://schemas.openxmlformats.org/spreadsheetml/2006/main">
  <c r="A8" i="3" l="1"/>
  <c r="A7" i="4" l="1"/>
  <c r="A8" i="7" l="1"/>
  <c r="A8" i="8" s="1"/>
  <c r="A9" i="6" l="1"/>
  <c r="A8" i="5"/>
</calcChain>
</file>

<file path=xl/sharedStrings.xml><?xml version="1.0" encoding="utf-8"?>
<sst xmlns="http://schemas.openxmlformats.org/spreadsheetml/2006/main" count="334" uniqueCount="196">
  <si>
    <t>№</t>
  </si>
  <si>
    <t>параметр</t>
  </si>
  <si>
    <t>значение параметра/состояние</t>
  </si>
  <si>
    <t>1.</t>
  </si>
  <si>
    <t>2.</t>
  </si>
  <si>
    <t>3.</t>
  </si>
  <si>
    <t>4.</t>
  </si>
  <si>
    <t>5.</t>
  </si>
  <si>
    <t>6.</t>
  </si>
  <si>
    <t>7.</t>
  </si>
  <si>
    <t>Перечень "подуслуг"</t>
  </si>
  <si>
    <t>Раздел 2. "Общие сведения о "подуслугах"</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</si>
  <si>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</si>
  <si>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</si>
  <si>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</si>
  <si>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</si>
  <si>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</si>
  <si>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</si>
  <si>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Срок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</si>
  <si>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</si>
  <si>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</si>
  <si>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Способы получения  результата    "подуслуги"</t>
  </si>
  <si>
    <t>Раздел 3 "Сведения о заявителях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</si>
  <si>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</si>
  <si>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</si>
  <si>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</si>
  <si>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</si>
  <si>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</si>
  <si>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</si>
  <si>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</si>
  <si>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Раздел 4. "Документы, предоставляемые заявителем для получения "подуслуги"</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</si>
  <si>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</si>
  <si>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</si>
  <si>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</si>
  <si>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</si>
  <si>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</si>
  <si>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Раздел 5. "Документы и сведения, получаемые посредством межведомственного информационного взаимодействия"</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</si>
  <si>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</si>
  <si>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</si>
  <si>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</si>
  <si>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</si>
  <si>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</si>
  <si>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Раздел 6.  Результат "подуслуги"</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</si>
  <si>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</si>
  <si>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</si>
  <si>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</si>
  <si>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</si>
  <si>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Раздел 7. "Технологические процессы предоставления "подуслуги" </t>
  </si>
  <si>
    <t xml:space="preserve">№ п/п </t>
  </si>
  <si>
    <t xml:space="preserve">Наименование процедуры процесса </t>
  </si>
  <si>
    <t>Ресурсы, необходимые для выполнения процедуры процесса</t>
  </si>
  <si>
    <t xml:space="preserve">Раздел 8. "Особенности предоставления "подуслуги" в электронной форме" </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</si>
  <si>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</si>
  <si>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</si>
  <si>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</si>
  <si>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Образец документа/ заполнения документа</t>
  </si>
  <si>
    <t>Наименование запрашиваемого документа (сведения)</t>
  </si>
  <si>
    <t>Раздел 1. "Общие сведения о государственой (муниципальной) услуге"</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</si>
  <si>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</si>
  <si>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</si>
  <si>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Полное наименование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</si>
  <si>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</si>
  <si>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</si>
  <si>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Сведения о платности "подуслуги"</t>
  </si>
  <si>
    <t>Сведения о наличии платы (государственной пошлины)</t>
  </si>
  <si>
    <t>Установленые требования к документу, подтверждающему право подачи заявления от имени заявителя</t>
  </si>
  <si>
    <t>Условия предоставления документа</t>
  </si>
  <si>
    <t>SID электронного сервиса (при наличии) или наименование вида сведений</t>
  </si>
  <si>
    <t>Формы (шаблоны) межведомственного взаимодествия и ответа на межведомственный запрос</t>
  </si>
  <si>
    <t>Образецы заполнения форм межведомственного запроса и ответа на межведомственный запрос</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</si>
  <si>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</si>
  <si>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</si>
  <si>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</si>
  <si>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</si>
  <si>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</si>
  <si>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</si>
  <si>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</si>
  <si>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</si>
  <si>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записи на прием в орган, МФЦ  для подачи запроса о предоставлении "подуслуги"</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</si>
  <si>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</si>
  <si>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</si>
  <si>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</si>
  <si>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</si>
  <si>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нет</t>
  </si>
  <si>
    <t>-</t>
  </si>
  <si>
    <t>положительный</t>
  </si>
  <si>
    <t>отрицательный</t>
  </si>
  <si>
    <t>1 рабочий день</t>
  </si>
  <si>
    <t>Особенности исполнения процедуры процесса</t>
  </si>
  <si>
    <t>2 рабочих дня</t>
  </si>
  <si>
    <t>Орган</t>
  </si>
  <si>
    <t>Документальное обеспечение</t>
  </si>
  <si>
    <t>МФЦ</t>
  </si>
  <si>
    <t xml:space="preserve"> МФЦ</t>
  </si>
  <si>
    <t>Прием заявления и прилагаемых к нему документов,  и их регистрация</t>
  </si>
  <si>
    <t>Документальное  и технологическое обеспечение</t>
  </si>
  <si>
    <t>Нет</t>
  </si>
  <si>
    <t>Код бюджетной классификации (КБК) для взимания платы (государственной пошлины), в том числе для МФЦ</t>
  </si>
  <si>
    <t>Государственые казенные учреждения Краснодарского края Центры занятости населения на территории соответствующих муниципальных образований.</t>
  </si>
  <si>
    <t>Официальный сайт органа. 
Анкетирование.</t>
  </si>
  <si>
    <t>При подаче заявления не по месту жительства (по месту обращения)</t>
  </si>
  <si>
    <t>В органе, предоставляющем услугу, на бумажном носителе.</t>
  </si>
  <si>
    <t>лично в территориальном органе предоставляющем услугу</t>
  </si>
  <si>
    <t>Прием документов и принятие решения о предоставлении государственной услуги или об отказе в ее предоставлении</t>
  </si>
  <si>
    <t xml:space="preserve">В случае приема заявления по принципу экстерриториальности - передача заявления и документов посредством почтовой связи в иной МФЦ, находящийся на территории Краснодарского края, для передачи в орган  по месту проживания заявителя </t>
  </si>
  <si>
    <t>при личном обращении в МФЦ сотрудником  МФЦ устанавливается личность заявителя;
устанавливается соответствие заявителя условиям, предусмотренным административным регламентом;
сверяется личность с заявлением и документами, указанными в административном регламенте, проверяется правильность заполнения заявления;
проверяется актуальность представления документов в соответствии с требованиями к срокам их действия;
устанавливается, что:
тексты документов написаны разборчиво;
фамилия, имя, отчество заявителя написаны полностью и соответствуют представленным документам;
в документах нет подчисток, приписок, зачеркнутых слов и исправлений;
документы не исполнены карандашом;
документы не имеют серьезных повреждений, наличие которых не позволяет однозначно истолковать их содержание.</t>
  </si>
  <si>
    <t>Официальный сайт органа, предоставляющего услугу</t>
  </si>
  <si>
    <t>Официальный сайт органа, предоставляющего услугу; 
Единый портал государственных услуг; 
Региональный портал государственных услуг</t>
  </si>
  <si>
    <t xml:space="preserve">Официальный сайт органа, предоставляющего услугу;
Единый портал государственных услуг; 
</t>
  </si>
  <si>
    <t>требуется предоставление заявителем документов на бумажном носителе</t>
  </si>
  <si>
    <t xml:space="preserve">2 рабочих дня  </t>
  </si>
  <si>
    <t xml:space="preserve">Технологическая схема </t>
  </si>
  <si>
    <t>граждане, признанные в установленном порядке безработными</t>
  </si>
  <si>
    <t xml:space="preserve"> 2340100010000006421</t>
  </si>
  <si>
    <t>Приказ министерства труда и социальной защиты Российской Федерации от 29.06.2012 г. № 10н "Об утверждении Административного регламента предоставления государственной
услуги по осуществлению социальных выплат гражданам, признанным в установленном порядке безработными"</t>
  </si>
  <si>
    <t>Осуществление социальных выплат гражданам, признанным в установленном порядке безработными</t>
  </si>
  <si>
    <t>3 часа</t>
  </si>
  <si>
    <t>в виде пособия по безработице:
1) отказ безработного гражданина в период безработицы от двух вариантов подходящей работы подходящей работы;
2) отказ по истечении трехмесячного периода безработицы от участия в оплачиваемых общественных работах или от направления на обучение органами службы занятости граждан, впервые ищущих работу (ранее не работавших) и при этом не имеющих профессии (специальности), стремящихся возобновить трудовую деятельность после длительного (более одного года) перерыва;
3) явка безработного гражданина на перерегистрацию в состоянии опьянения, вызванного употреблением алкоголя, наркотических средств или других одурманивающих веществ;
4) увольнение гражданина с последнего места работы (службы) за нарушение трудовой дисциплины и другие виновные действия, предусмотренные законодательством Российской Федерации;
5) отчисление гражданина, направленного на профессиональное обучение центром занятости населения, с места обучения за виновные действия;
6) нарушение безработным гражданином без уважительных причин условий и сроков перерегистрации в качестве безработного;
7) самовольное прекращение гражданином профессионального обучения по направлению центра занятости населения.
В виде стипендии:
нерегулярное посещение занятий без уважительной причины гражданином, проходящим профессиональное обучение по направлению органов службы занятости.</t>
  </si>
  <si>
    <t>приостановка выплаты пособия по безработице на срок до трех месяцев
стипендии на срок до одного месяца</t>
  </si>
  <si>
    <t>Личное обращение в орган, предоставляющий услугу.</t>
  </si>
  <si>
    <t>справка образовательного учреждения о посещении занятий гражданином, проходящим профессиональное обучение по направлению органов службы занятости</t>
  </si>
  <si>
    <t>приказ центра занятости населения о признании гражданина в установленном порядке  безработным</t>
  </si>
  <si>
    <t>приказ образовательного учреждения о зачислении гражданина на профессиональную подготовку, переподготовку и повышение квалификации по
направлению органов службы занятости</t>
  </si>
  <si>
    <t>справка образовательного учреждения об успеваемости гражданина, проходящего профессиональное обучение по направлению органов службы
занятости</t>
  </si>
  <si>
    <t>являются документами образовательного учреждения, осуществляющего профессиональное обучение безработных граждан, и предоставляются в центр занятости населения образовательным учреждением</t>
  </si>
  <si>
    <t>является внутренним документом центра занятости населения и содержится в личном деле получателя государственных услуг в области содействия занятости населения</t>
  </si>
  <si>
    <t>приказ образовательного учреждения о зачислении гражданина на профессиональную подготовку, переподготовку и повышение квалификации по направлению органов службы занятости</t>
  </si>
  <si>
    <t>справка образовательного учреждения об успеваемости гражданина, проходящего профессиональное обучение по направлению органов службы занятости</t>
  </si>
  <si>
    <t>Документ, подтверждающий успеваемость</t>
  </si>
  <si>
    <t>Документ, подтверждающий посещаемость</t>
  </si>
  <si>
    <t>Документ, подтверждающий статус гражданина в службе занятости</t>
  </si>
  <si>
    <t>Документ, подтверждающий зачисление\ гражданина на профессиональную подготовку, переподготовку и повышение квалификации по направлению органов службы занятости</t>
  </si>
  <si>
    <t>Государственная услуга по осуществлению социальных выплат гражданам, признанным в установленном порядке безработными</t>
  </si>
  <si>
    <t>предоставления  государственной услуги "по осуществлению социальных выплат гражданам, признанным в установленном порядке безработными"</t>
  </si>
  <si>
    <t xml:space="preserve">Приложение № 1
Приложение № 2
Приложение № 3
</t>
  </si>
  <si>
    <t>прекращение предоставления государственной услуги:
в виде пособия по безработице
в виде стипендии;
в виде материальной помощи</t>
  </si>
  <si>
    <t xml:space="preserve">Приложение № 4
Приложение № 5
Приложение № 6
</t>
  </si>
  <si>
    <t>Назначение и начисление пособия по безработице</t>
  </si>
  <si>
    <t>Работник центра занятости населения, предоставляющий государственную услугу, осуществляет следующе действия:
принимает решение о назначении безработному гражданину пособия по безработице после получения от работника, осуществляющего функцию по регистрации граждан в качестве безработных, личного дела получателя государственных услуг, содержащего приказ о признании гражданина безработным;
формирует проект приказа о назначении, размере и сроках выплаты пособия по безработице;
осуществляет расчет размера пособия по безработице и начисление пособия по безработице за фактическое количество дней безработицы со дня признания гражданина безработным;
формирует ведомость на выплату пособия по безработице;
оформляет платежное поручение в установленном количестве экземпляров;
направляет установленное количество экземпляров платежного поручения, один экземпляр ведомости на бумажном и электронном носителях в территориальный орган Федерального казначейства.</t>
  </si>
  <si>
    <t>Сокращение размера пособия по безработице</t>
  </si>
  <si>
    <t>Пособие по безработице</t>
  </si>
  <si>
    <t>Приостановка выплаты пособия по безработице</t>
  </si>
  <si>
    <t>Работник центра занятости населения, предоставляющий государственную услугу, осуществляет следующе действия:
принимает решение о сокращении размера пособия по безработице на 25 процентов на срок до одного месяца, после получения от работника, осуществляющего функцию по регистрации граждан в качестве безработных, личного дела получателя государственных услуг на основании:
1) неявка безработного гражданина без уважительных причин на собеседование о трудоустройстве с работодателем в течение трех дней со дня направления центром занятости населения;
2) отказ безработного гражданина без уважительных причин явиться в центр занятости населения для получения направления на работу (учебу).
разъясняет безработному гражданину нормы Закона о занятости населения в части сокращения размера пособия по безработице на 25 процентов на срок до одного месяца;
определяет срок, в течение которого размер пособия по безработице сокращается на 25 процентов;
знакомит безработного гражданина (под роспись) с приказом о сокращении размера пособия по безработице на 25 процентов;
осуществляет расчет размера пособия по безработице и начисление пособия по безработице за фактическое количество дней сокращения размера пособия по безработице на 25 процентов;
формирует ведомость на выплату пособия по безработице;
оформляет платежное поручение в установленном количестве экземпляров;
направляет установленное количество экземпляров платежного поручения, один экземпляр ведомости на бумажном и электронном носителях в территориальный орган Федерального казначейства.</t>
  </si>
  <si>
    <t>Работник центра занятости населения, предоставляющий государственную услугу, осуществляет следующе действия:
принимает решение о приостановке выплаты пособия по безработице на срок до трех месяцев, после получения от работника, осуществляющего функцию по регистрации граждан в качестве безработных, личного дела получателя государственных услуг на основании:
1) отказ безработного гражданина в период безработицы от двух вариантов подходящей работы подходящей работы;
2) отказ по истечении трехмесячного периода безработицы от участия в оплачиваемых общественных работах или от направления на обучение органами службы занятости граждан, впервые ищущих работу (ранее не работавших) и при этом не имеющих профессии (специальности), стремящихся возобновить трудовую деятельность после длительного (более одного года) перерыва;
3) явка безработного гражданина на перерегистрацию в состоянии опьянения, вызванного употреблением алкоголя, наркотических средств или других одурманивающих веществ;
4) увольнение гражданина с последнего места работы (службы) за нарушение трудовой дисциплины и другие виновные действия, предусмотренные законодательством Российской Федерации.
определяет срок, на который приостанавливается выплата пособия по безработице;
формирует проект приказа о приостановке выплаты пособия по безработице;
осуществляет начисление пособия по безработице за фактическое количество дней безработицы до дня, с которого приостановлена его выплата;
формирует ведомость на выплату пособия по безработице;
оформляет платежное поручение в установленном количестве экземпляров;
направляет установленное количество экземпляров платежного поручения, один экземпляр ведомости на бумажном и электронном носителях в территориальный орган Федерального казначейства.</t>
  </si>
  <si>
    <t xml:space="preserve">Наступление периода, в течение которого выплата пособия по безработице не производится
</t>
  </si>
  <si>
    <t>Работник центра занятости населения, предоставляющий государственную услугу, осуществляет следующе действия:
принимает решение о наступлении периода, в течение которого выплата пособия по безработице не производится, после получения от работника, осуществляющего функцию по регистрации граждан в качестве безработных, личного дела получателя государственных услуг на основании:
1) период отпуска по беременности и родам;
2) период выезда безработного гражданина из места постоянного проживания в связи с обучением в вечерних и заочных учреждениях профессионального образования;
3) период призыва безработного гражданина на военные сборы, привлечения к мероприятиям, связанным с подготовкой к военной службе, с исполнением государственных обязанностей.
разъясняет безработному гражданину нормы Закона о занятости населения в части периодов, в течение которых выплата пособия по безработице не производится;
формирует проект приказа о наступлении периода, в течение которого выплата пособия по безработице не производится;
осуществляет начисление пособия по безработице за фактическое количество дней безработицы до дня, с которого выплата пособия по безработице не производится;
формирует ведомость на выплату пособия по безработице;
оформляет платежное поручение в установленном количестве экземпляров;
направляет установленное количество экземпляров платежного поручения, один экземпляр ведомости на бумажном и электронном носителях в территориальный орган Федерального казначейства.</t>
  </si>
  <si>
    <t>Увеличение продолжительности периода выплаты пособия по безработице в первом периоде выплаты</t>
  </si>
  <si>
    <t>Работник центра занятости населения, предоставляющий государственную услугу, осуществляет следующе действия:
принимает решение об увеличении продолжительности периода выплаты пособия по безработице после получения от работника, осуществляющего функцию по регистрации граждан в качестве безработных, личного дела получателя государственных услуг, содержащего выписку из индивидуального лицевого счета застрахованного лица, подтверждающую наличие страхового стажа, превышающего страховой стаж продолжительностью 25 и 20 лет для мужчин и женщин соответственно;
разъясняет безработному гражданину нормы Закона о занятости населения в части увеличения продолжительности периода выплаты пособия по безработице сверх установленных 12 месяцев на две недели за каждый год работы;
определяет размер пособия по безработице и период, на который увеличивается продолжительность периода выплаты пособия по безработице;
формирует проект приказа об увеличении продолжительности периода выплаты пособия по безработице, размере и сроках выплаты пособия по безработице;
осуществляет начисление пособия по безработице за фактическое количество дней безработицы со дня последней перерегистрации гражданина в качестве безработного;
формирует ведомость на выплату пособия по безработице;
оформляет платежное поручение в установленном количестве экземпляров;
направляет установленное количество экземпляров платежного поручения, один экземпляр ведомости на бумажном и электронном носителях в территориальный орган Федерального казначейства.</t>
  </si>
  <si>
    <t>Назначение и начисление пособия по безработице во втором периоде выплаты</t>
  </si>
  <si>
    <t>Работник центра занятости населения, предоставляющий государственную услугу, осуществляет следующе действия:
принимает решение об установлении безработному гражданину пособия по безработице во втором периоде выплаты после получения от работника центра занятости населения, осуществляющего функцию по регистрации граждан в качестве безработных, личного дела получателя государственных услуг;
разъясняет безработному гражданину нормы Закона о занятости населения в части выплаты пособия по безработице во втором периоде выплаты;
формирует проект приказа об установлении размера и сроков выплаты пособия по безработице во втором периоде выплаты;
формирует ведомость на выплату пособия по безработице;
оформляет платежное поручение в установленном количестве экземпляров;
направляет установленное количество экземпляров платежного поручения, один экземпляр ведомости на бумажном и электронном носителях в территориальный орган Федерального казначейства.</t>
  </si>
  <si>
    <t xml:space="preserve">Прекращение выплаты пособия по безработице
</t>
  </si>
  <si>
    <t>Работник центра занятости населения, предоставляющий государственную услугу, осуществляет следующе действия:
принимает решение о прекращении предоставления государственной услуги в виде пособия по безработице после получения от работника, осуществляющего функцию по регистрации граждан в качестве безработных, личного дела получателя государственных услуг, содержащего приказ о снятии гражданина с учета в качестве безработного;
разъясняет безработному гражданину нормы Закона о занятости населения в части прекращения выплаты пособия по безработице;
формирует проект приказа о прекращении выплаты пособия по безработице;
осуществляет начисление пособия по безработице за фактическое количество дней безработицы со дня последней перерегистрации гражданина в качестве безработного;
формирует ведомость на выплату пособия по безработице;
оформляет платежное поручение в установленном количестве экземпляров;
направляет установленное количество экземпляров платежного поручения, один экземпляр ведомости на бумажном и электронном носителях в территориальный орган Федерального казначейства;
направляет безработному гражданину почтовое уведомление о прекращении выплаты пособия по безработице при отсутствии возможности личного ознакомления безработного гражданина с приказом о прекращении выплаты пособия по безработице.</t>
  </si>
  <si>
    <t>Назначение и начисление стипендии в период профессионального обучения по направлению органов службы занятости</t>
  </si>
  <si>
    <t>Стипендия</t>
  </si>
  <si>
    <t>Уменьшение размера стипендии</t>
  </si>
  <si>
    <t>Работник центра занятости населения, предоставляющий государственную услугу, осуществляет следующе действия:
принимает решение о назначении выплаты стипендии после получения от работника, осуществляющего функцию по предоставлению государственной услуги по профессиональному обучению безработных граждан, личного дела получателя государственных услуг, содержащего приказ образовательного учреждения о зачислении гражданина на профессиональное обучение по направлению органов службы занятости;
разъясняет гражданину нормы Закона о занятости населения в части назначения стипендии в период прохождения профессионального обучения по направлению органов службы занятости и информирует о том, что перечисление стипендии будет осуществляться на открытый им ранее лицевой счет в кредитной организации или в почтовое отделение связи;
определяет размер и сроки выплаты стипендии в период в период прохождения профессионального обучения по направлению органов службы занятости;
формирует проект приказа о назначении, размере и сроках выплаты стипендии;
осуществляет расчет размера стипендии и начисление стипендии за фактическое количество дней обучения со дня начала обучения после получения от работника, осуществляющего функцию по предоставлению государственной услуги по профессиональному обучению безработных граждан, личного дела получателя государственных услуг, содержащего документы:
справка образовательного учреждения о посещении занятий гражданином, проходящим профессиональное обучение по направлению органов службы занятости;
справка образовательного учреждения об успеваемости гражданина, проходящего профессиональное обучение по направлению органов службы занятости;
формирует ведомость на выплату стипендии. Ведомость на выплату стипендии формируется не реже одного раза в месяц как на одного гражданина, так и на группу граждан, проходящих профессиональное обучение по направлению органов службы занятости, по отделениям кредитных организаций и почтовым отделениям связи;
оформляет платежное поручение в установленном количестве экземпляров;
направляет установленное количество экземпляров платежного поручения, один экземпляр ведомости на бумажном и электронном носителях в территориальный орган Федерального казначейства.</t>
  </si>
  <si>
    <t>Работник центра занятости населения, предоставляющий государственную услугу, осуществляет следующе действия:
принимает решение об уменьшении размера стипендии на 25 процентов сроком на один месяц после получения от работника, осуществляющего функцию по предоставлению государственной услуги по профессиональному обучению безработных граждан, личного дела получателя государственных услуг,  содержащего справку образовательного учреждения об успеваемости гражданина, проходящего профессиональное обучение по направлению органов службы занятости;
формирует проект приказа об уменьшении размера стипендии;
направляет гражданину почтовое уведомление об уменьшении размера стипендии;
осуществляет расчет размера стипендии и начисление стипендии за фактическое количество дней обучения с учетом уменьшения размера стипендии на 25 процентов;
формирует ведомость на выплату стипендии; 
оформляет платежное поручение в установленном количестве экземпляров;
направляет установленное количество экземпляров платежного поручения, один экземпляр ведомости на бумажном и электронном носителях в территориальный орган Федерального казначейства.</t>
  </si>
  <si>
    <t xml:space="preserve">Приостановка выплаты стипендии
</t>
  </si>
  <si>
    <t>Работник центра занятости населения, предоставляющий государственную услугу, осуществляет следующе действия:
принимает решение о сроке приостановки выплаты стипендии после получения от работника, осуществляющего функцию по предоставлению государственной услуги по профессиональному обучению безработных граждан, личного дела получателя государственных услуг, содержащего справку образовательного учреждения о посещении занятий гражданином, проходящим профессиональное обучение по направлению органов службы занятости;
формирует проект приказа о приостановке выплаты стипендии;
направляет гражданину почтовое уведомление о приостановке выплаты стипендии.</t>
  </si>
  <si>
    <t>Прекращение выплаты стипендии</t>
  </si>
  <si>
    <t>Работник центра занятости населения, предоставляющий государственную услугу, осуществляет следующе действия:
принимает решение о прекращении предоставления государственной услуги в виде стипендии после получения от работника, осуществляющего функцию по предоставлению государственной услуги по профессиональному обучению безработных граждан, личного дела получателя государственных услуг, содержащего сведения, подтверждающие основания:
1) истечение периода обучения гражданина;
2) самовольное прекращение обучения гражданином, проходящим профессиональное обучение по направлению органов службы занятости;
3) смерть гражданина в период профессионального обучения.
формирует проект приказа о прекращении выплаты стипендии;
направляет гражданину почтовое уведомление о прекращении выплаты стипендии;
осуществляет начисление стипендии за фактическое количество дней обучения;
формирует ведомость на выплату стипендии; 
оформляет платежное поручение в установленном количестве экземпляров;
направляет установленное количество экземпляров платежного поручения, один экземпляр ведомости на бумажном и электронном носителях в территориальный орган Федерального казначейства.</t>
  </si>
  <si>
    <t>Материальная помощь</t>
  </si>
  <si>
    <t xml:space="preserve">Назначение и начисление материальной помощи в связи с истечением установленного периода выплаты пособия по безработице
</t>
  </si>
  <si>
    <t>Работник центра занятости населения, предоставляющий государственную услугу, осуществляет следующе действия:
принимает решение о назначении безработному гражданину материальной помощи после получения от работника, осуществляющего функцию по регистрации граждан в качестве безработных, личного дела получателя государственных услуг, содержащего сведения об истечении периода выплаты пособия по безработице;
разъясняет безработному гражданину нормы Закона о занятости населения в части оказания материальной помощи безработным гражданам, утратившему право на пособие по безработице в связи с истечением установленного периода его выплаты, и информирует безработного гражданина о том, что перечисление материальной помощи будет осуществляться на открытый им ранее лицевой счет в кредитной организации или в почтовое отделение связи;
определяет размер и сроки предоставления государственной услуги в виде материальной помощи безработному гражданину, утратившему право на пособие по безработице в связи с истечением установленного периода его выплаты;
формирует проект приказа о назначении, размере и сроках выплаты материальной помощи;
осуществляет начисление материальной помощи за
фактическое количество дней безработицы со дня окончания периода выплаты пособия по безработице;
формирует ведомость на выплату материальной помощи. Ведомость на выплату материальной помощи формируется не реже одного раза в месяц как на одного безработного гражданина, так и на группу безработных граждан, по отделениям кредитных организаций и почтовым отделениям связи;
оформляет платежное поручение в установленном количестве экземпляров;
направляет установленное количество экземпляров платежного поручения, один экземпляр ведомости на бумажном и электронном носителях в территориальный орган Федерального казначейства.</t>
  </si>
  <si>
    <t>Назначение и начисление материальной помощи в период профессионального обучения по направлению органов службы занятости</t>
  </si>
  <si>
    <t>Работник центра занятости населения, предоставляющий государственную услугу, осуществляет следующе действия:
принимает решение о назначении гражданину материальной помощи после получения от работника, осуществляющего функцию по предоставлению государственной услуги по профессиональному обучению безработных граждан, личного дела получателя государственных услуг, содержащего сведения о размере стипендии, успеваемости и посещении занятий в период профессионального обучения гражданина;
разъясняет гражданину нормы Закона о занятости населения в части оказания материальной помощи гражданам в период профессионального обучения и информирует гражданина о том, что перечисление материальной помощи будет осуществляться совместно с причитающейся ему стипендией на открытый им ранее лицевой счет в кредитной организации или в почтовое
отделение связи;
определяет размер и сроки предоставления государственной услуги в виде материальной помощи гражданину в период профессионального обучения;
формирует проект приказа о назначении, размере и сроках выплаты материальной помощи;
осуществляет начисление материальной помощи за фактическое количество дней обучения;
формирует ведомость на выплату материальной помощи. Ведомость на выплату материальной помощи формируется не реже одного раза в месяц как на одного безработного гражданина, так и на группу безработных граждан, по отделениям кредитных организаций и почтовым отделениям связи;
оформляет платежное поручение в установленном количестве экземпляров;
направляет установленное количество экземпляров платежного поручения, один экземпляр ведомости на бумажном и электронном носителях в территориальный орган Федерального казначейства.</t>
  </si>
  <si>
    <t xml:space="preserve">Прекращение выплаты материальной помощи в связи с истечением установленного периода выплаты пособия по безработице
</t>
  </si>
  <si>
    <t>Работник центра занятости населения, предоставляющий государственную услугу, осуществляет следующе действия:
принимает решение о прекращении предоставления государственной услуги в виде материальной помощи после получения от работника, осуществляющего функцию по регистрации граждан в качестве безработных, личного дела получателя государственных услуг, содержащего сведения, подтверждающие основания:
1) истечение периода оказания материальной помощи;
2) снятие гражданина с регистрационного учета в качестве безработного;
3) смерть безработного гражданина.
формирует проект приказа о прекращении выплаты материальной помощи;
осуществляет начисление материальной помощи за фактическое количество дней безработицы со дня последней перерегистрации гражданина в качестве безработного;
оформляет платежное поручение в установленном количестве экземпляров;
направляет установленное количество экземпляров платежного поручения, один экземпляр ведомости на бумажном и электронном носителях в территориальный орган Федерального казначейства.</t>
  </si>
  <si>
    <t>Работник центра занятости населения, предоставляющий государственную услугу, осуществляет следующе действия:
принимает решение о прекращении предоставления государственной услуги в виде материальной помощи после получения от работника, осуществляющего функцию по предоставлению государственной услуги по профессиональному обучению безработных граждан, личного дела получателя государственных услуг, содержащего сведения, подтверждающие основания:
1) истечение периода выплаты материальной помощи;
2) самовольное прекращение гражданином профессионального обучения;
3) истечение периода профессионального обучения гражданина;
4) смерть гражданина в период профессионального обучения.
формирует проект приказа о прекращении выплаты материальной помощи;
направляет гражданину почтовое уведомление о прекращении выплаты материальной помощи;
осуществляет начисление материальной помощи за фактическое количество дней обучения;
оформляет платежное поручение в установленном количестве экземпляров;
направляет установленное количество экземпляров платежного поручения, один экземпляр ведомости на бумажном и электронном носителях в территориальный орган Федерального казначейства.</t>
  </si>
  <si>
    <t xml:space="preserve"> Отмена решения о приостановке, прекращении, сокращении и уменьшении размера социальных выплат, а также о периоде, в течение которого не производится предоставление государственной услуги, увеличении продолжительности и продлении периода выплаты пособия по безработице
</t>
  </si>
  <si>
    <t>Отмена решения о приостановке, прекращении, сокращении и уменьшении размера социальных выплат, а также о периоде, в течение которого не производится предоставление государственной услуги, увеличении продолжительности и продлении периода выплаты пособия по безработице</t>
  </si>
  <si>
    <t xml:space="preserve">Работник центра занятости населения, предоставляющий государственную услугу, осуществляет следующе действия:
принимает решение об отмене решения о приостановке, прекращении предоставления государственной услуги, сокращении и уменьшении размера социальных выплат, а также о периоде, в течение которого не производится предоставление государственной услуги, увеличении продолжительности и продлении периода выплаты пособия по безработице
безработному гражданину после получения от работника центра занятости населения, осуществляющего функцию по регистрации граждан в качестве безработных, личного дела получателя государственных услуг;
информирует безработного гражданина о принятом решении;
формирует проект приказа об отмене решения о приостановке, прекращении предоставления государственной услуги, сокращении и уменьшении размера социальных выплат, а также о периоде, в течение которого не производится предоставление государственной услуги, увеличении продолжительности и продлении периода выплаты пособия по безработице безработному гражданину, размере и сроках социальных выплат;
 знакомит безработного гражданина (под роспись) с приказом об отмене решения о приостановке, прекращении предоставления государственной услуги, сокращении и уменьшении размера социальных выплат, а также о периоде, в течение которого не производится предоставление государственной услуги, увеличении продолжительности и продлении периода выплаты пособия по безработице безработному гражданину, размере и сроках выплаты социальных выплат;
оформляет платежное поручение в установленном количестве экземпляров;
направляет установленное количество экземпляров платежного поручения, один экземпляр ведомости на бумажном и электронном носителях в территориальный орган Федерального казначейства.
</t>
  </si>
  <si>
    <t xml:space="preserve">Возмещении расходов Пенсионного фонда Российской Федерации, связанных с назначением пенсии безработным гражданам по предложению органов службы занятости на период до наступления возраста, дающего право на установление страховой пенсии по старости, в том числе досрочно назначаемой страховой пенсии по старости
</t>
  </si>
  <si>
    <t>Возмещении расходов Пенсионного фонда Российской Федерации, связанных с назначением пенсии безработным гражданам по предложению органов службы занятости на период до наступления возраста, дающего право на установление страховой пенсии по старости, в том числе досрочно назначаемой страховой пенсии по старости</t>
  </si>
  <si>
    <t>Работник центра занятости населения, предоставляющий государственную услугу, осуществляет следующе действия:
при получении от территориального органа Пенсионного фонда Российской Федерации документов, подтверждающих расходы, связанные с назначением пенсии безработным гражданам по предложению органов службы занятости на период до наступления возраста, дающего право на установление Административные процедуры при возмещении расходов Пенсионного фонда Российской Федерации, связанных с назначением пенсии безработным гражданам по предложению органов службы занятости на период до наступления возраста,
дающего право на установление страховой пенсии по старости, в том числе досрочно назначаемой страховой пенсии по старости по старости, в том числе досрочно назначаемой Административные процедуры при возмещении расходов  Пенсионного фонда Российской Федерации, связанных с назначением пенсии безработным гражданам по предложению органов службы занятости на период до наступления возраста, дающего право на установление страховой пенсии по старости, в том числе досрочно назначаемой страховой пенсии по старости по старости, оформляет платежное поручение в установленном количестве экземпляров;
направляет установленное количество экземпляров платежного поручения на бумажном и электронном носителях в территориальный орган Федерального казначейства.</t>
  </si>
  <si>
    <t>2,5 часа</t>
  </si>
  <si>
    <t>Прекращение выплаты материальной помощи в период профессионального обучения по направлению органов службы занятости</t>
  </si>
  <si>
    <t>Информирование о государственной услуге и порядке предоставления</t>
  </si>
  <si>
    <t>При обращении в МФЦ:
Предоставление информации о государственной услуге и порядке ее предоставления.</t>
  </si>
  <si>
    <t>При обращении в электронном виде:
на электронный адрес гражданина поступает информация справки о размере начисленных социальных выплат.</t>
  </si>
  <si>
    <t>Передача запроса о размере начисленных социальных выплат в центр занятости населения в орган</t>
  </si>
  <si>
    <t>Выдача справки о размере начисленных социальных выплат</t>
  </si>
  <si>
    <t xml:space="preserve">Плучение результата предоставления услуги из органа. Предоставление услуги в виде формирования справки о размере начисленных социальных выплат. </t>
  </si>
  <si>
    <t>на бланке государственного казенного учреждения центра занятости населения Краснодарского края в муниципальных образованиях, подписанное уполномоченным лицом.</t>
  </si>
  <si>
    <t xml:space="preserve">Приложение № 7
Приложение № 8
Приложение № 9
</t>
  </si>
  <si>
    <t xml:space="preserve">Приложение № 10
Приложение № 11
Приложение № 12
</t>
  </si>
  <si>
    <t xml:space="preserve">Приложение № 13 </t>
  </si>
  <si>
    <t xml:space="preserve">Приложение № 14
</t>
  </si>
  <si>
    <t>1) пособия по безработице;
2) стипендии в период профессиональной подготовки, переподготовки и повышения квалификации по направлению органов службы занятости;
3) материальной помощи в связи с истечением установленного периода
выплаты пособия по безработице;
4) материальной помощи в период  профессиональной подготовки, переподготовки и повышения квалификации по направлению органов службы занятости;
5) пенсии, назначенной по предложению органов службы занятости на период до наступления возраста, дающего право на установление страховой пенсии по
старости, в том числе досрочно назначаемой страховой пенсии по старости.</t>
  </si>
  <si>
    <t>Документационное  и технологическое обеспечение</t>
  </si>
  <si>
    <t>Документационное и технологическое обеспечение</t>
  </si>
  <si>
    <t>Документациооное  и технологическое обеспечение</t>
  </si>
  <si>
    <t>1 экз., подлинник формирование в дело</t>
  </si>
  <si>
    <t>1 экз., подлинник
формирование в дело</t>
  </si>
  <si>
    <t>Официальный сайт органа, предоставляющего услугу.
Единый портал государственных услуг; Региональный портал государственных услуг</t>
  </si>
  <si>
    <t>Официальный сайт органа, предоставляющего услугу
Единый портал государственных услуг; Региональный портал государственных услуг</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</si>
</sst>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color theme="1"/>
      <name val="Calibri"/>
      <family val="2"/>
      <scheme val="minor"/>
    </font>
    <font>
      <sz val="11"/>
      <color theme="1"/>
      <name val="Calibri"/>
      <family val="2"/>
      <charset val="204"/>
      <scheme val="minor"/>
    </font>
    <font>
      <b/>
      <sz val="11"/>
      <color theme="1"/>
      <name val="Calibri"/>
      <family val="2"/>
      <charset val="204"/>
      <scheme val="minor"/>
    </font>
    <font>
      <sz val="11"/>
      <color theme="1"/>
      <name val="Times New Roman"/>
      <family val="1"/>
      <charset val="204"/>
    </font>
    <font>
      <b/>
      <sz val="11"/>
      <color theme="1"/>
      <name val="Times New Roman"/>
      <family val="1"/>
      <charset val="204"/>
    </font>
    <font>
      <i/>
      <sz val="9"/>
      <color theme="1"/>
      <name val="Times New Roman"/>
      <family val="1"/>
      <charset val="204"/>
    </font>
    <font>
      <sz val="8"/>
      <color theme="1"/>
      <name val="Times New Roman"/>
      <family val="1"/>
      <charset val="204"/>
    </font>
    <font>
      <b/>
      <sz val="10"/>
      <color theme="1"/>
      <name val="Times New Roman"/>
      <family val="1"/>
      <charset val="204"/>
    </font>
    <font>
      <sz val="10"/>
      <color theme="1"/>
      <name val="Times New Roman"/>
      <family val="1"/>
      <charset val="204"/>
    </font>
    <font>
      <i/>
      <sz val="10"/>
      <color theme="1"/>
      <name val="Times New Roman"/>
      <family val="1"/>
      <charset val="204"/>
    </font>
    <font>
      <sz val="48"/>
      <color theme="1"/>
      <name val="Times New Roman"/>
      <family val="1"/>
      <charset val="204"/>
    </font>
    <font>
      <sz val="36"/>
      <color theme="1"/>
      <name val="Times New Roman"/>
      <family val="1"/>
      <charset val="204"/>
    </font>
  </fonts>
  <fills count="3">
    <fill>
      <patternFill patternType="none"/>
    </fill>
    <fill>
      <patternFill patternType="gray125"/>
    </fill>
    <fill>
      <patternFill patternType="solid">
        <fgColor rgb="FFCCFFCC"/>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2">
    <xf numFmtId="0" fontId="0" fillId="0" borderId="0"/>
    <xf numFmtId="0" fontId="1" fillId="0" borderId="0"/>
  </cellStyleXfs>
  <cellXfs count="104">
    <xf numFmtId="0" fontId="0" fillId="0" borderId="0" xfId="0"/>
    <xf numFmtId="0" fontId="0" fillId="0" borderId="0" xfId="0" applyAlignment="1"/>
    <xf numFmtId="0" fontId="3" fillId="0" borderId="0" xfId="0" applyFont="1"/>
    <xf numFmtId="0" fontId="3" fillId="0" borderId="0" xfId="0" applyFont="1" applyAlignment="1">
      <alignment horizontal="center"/>
    </xf>
    <xf numFmtId="0" fontId="3" fillId="0" borderId="1" xfId="0" applyFont="1" applyBorder="1" applyAlignment="1">
      <alignment wrapText="1"/>
    </xf>
    <xf numFmtId="0" fontId="3" fillId="0" borderId="0" xfId="0" applyFont="1" applyBorder="1"/>
    <xf numFmtId="0" fontId="3" fillId="0" borderId="1" xfId="0" applyFont="1" applyBorder="1" applyAlignment="1">
      <alignment horizontal="left" vertical="top" wrapText="1"/>
    </xf>
    <xf numFmtId="0" fontId="3" fillId="0" borderId="0" xfId="0" applyFont="1" applyAlignment="1">
      <alignment horizontal="right" wrapText="1"/>
    </xf>
    <xf numFmtId="0" fontId="3" fillId="0" borderId="0" xfId="0" applyFont="1" applyAlignment="1">
      <alignment wrapText="1"/>
    </xf>
    <xf numFmtId="49" fontId="3" fillId="0" borderId="1" xfId="0" applyNumberFormat="1" applyFont="1" applyBorder="1" applyAlignment="1">
      <alignment horizontal="left" vertical="top" wrapText="1"/>
    </xf>
    <xf numFmtId="0" fontId="3" fillId="0" borderId="1" xfId="0" applyFont="1" applyBorder="1" applyAlignment="1">
      <alignment horizontal="center" vertical="top" wrapText="1"/>
    </xf>
    <xf numFmtId="0" fontId="8" fillId="0" borderId="0" xfId="0" applyFont="1"/>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center"/>
    </xf>
    <xf numFmtId="0" fontId="8" fillId="0" borderId="1" xfId="0" applyFont="1" applyBorder="1" applyAlignment="1">
      <alignment horizontal="center" vertical="top" wrapText="1"/>
    </xf>
    <xf numFmtId="0" fontId="8" fillId="0" borderId="1" xfId="0" applyFont="1" applyBorder="1" applyAlignment="1">
      <alignment horizontal="left" vertical="top" wrapText="1"/>
    </xf>
    <xf numFmtId="0" fontId="8" fillId="0" borderId="0" xfId="0" applyFont="1" applyAlignment="1">
      <alignment wrapText="1"/>
    </xf>
    <xf numFmtId="0" fontId="8" fillId="0" borderId="1" xfId="0" applyFont="1" applyBorder="1" applyAlignment="1">
      <alignment vertical="top" wrapText="1"/>
    </xf>
    <xf numFmtId="0" fontId="7" fillId="0" borderId="1" xfId="0" applyFont="1" applyBorder="1" applyAlignment="1">
      <alignment horizontal="center" vertical="top" wrapText="1"/>
    </xf>
    <xf numFmtId="0" fontId="9" fillId="0" borderId="1" xfId="0" applyFont="1" applyBorder="1" applyAlignment="1">
      <alignment horizontal="center"/>
    </xf>
    <xf numFmtId="0" fontId="8" fillId="0" borderId="1" xfId="0" applyFont="1" applyBorder="1" applyAlignment="1">
      <alignment horizontal="center" vertical="top"/>
    </xf>
    <xf numFmtId="0" fontId="3" fillId="2" borderId="1" xfId="0" applyFont="1" applyFill="1" applyBorder="1" applyAlignment="1">
      <alignment horizontal="center"/>
    </xf>
    <xf numFmtId="0" fontId="3" fillId="2" borderId="1" xfId="0" applyFont="1" applyFill="1" applyBorder="1" applyAlignment="1">
      <alignment horizontal="center" wrapText="1"/>
    </xf>
    <xf numFmtId="0" fontId="5" fillId="2" borderId="1" xfId="0" applyFont="1" applyFill="1" applyBorder="1" applyAlignment="1">
      <alignment horizontal="center" vertical="top"/>
    </xf>
    <xf numFmtId="0" fontId="5" fillId="2" borderId="1" xfId="0" applyFont="1" applyFill="1" applyBorder="1" applyAlignment="1">
      <alignment horizontal="center" vertical="top" wrapText="1"/>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1" xfId="0" applyFont="1" applyFill="1" applyBorder="1"/>
    <xf numFmtId="0" fontId="6" fillId="2" borderId="1" xfId="0" applyFont="1" applyFill="1" applyBorder="1" applyAlignment="1">
      <alignment horizontal="center"/>
    </xf>
    <xf numFmtId="0" fontId="8" fillId="2" borderId="1" xfId="0" applyFont="1" applyFill="1" applyBorder="1" applyAlignment="1">
      <alignment horizontal="center" vertical="center"/>
    </xf>
    <xf numFmtId="0" fontId="8" fillId="2" borderId="1" xfId="0" applyFont="1" applyFill="1" applyBorder="1" applyAlignment="1">
      <alignment horizontal="center" vertical="center" wrapText="1"/>
    </xf>
    <xf numFmtId="0" fontId="8" fillId="2" borderId="1" xfId="0" applyFont="1" applyFill="1" applyBorder="1" applyAlignment="1">
      <alignment horizontal="center"/>
    </xf>
    <xf numFmtId="0" fontId="8" fillId="0" borderId="2" xfId="0" applyFont="1" applyBorder="1" applyAlignment="1">
      <alignment vertical="top" wrapText="1"/>
    </xf>
    <xf numFmtId="0" fontId="8" fillId="0" borderId="1" xfId="0" applyFont="1" applyBorder="1" applyAlignment="1">
      <alignment horizontal="left" vertical="center" wrapText="1"/>
    </xf>
    <xf numFmtId="0" fontId="7" fillId="0" borderId="7" xfId="0" applyFont="1" applyBorder="1" applyAlignment="1">
      <alignment horizontal="center" vertical="center"/>
    </xf>
    <xf numFmtId="0" fontId="8" fillId="0" borderId="1" xfId="0" applyFont="1" applyFill="1" applyBorder="1" applyAlignment="1">
      <alignment vertical="top" wrapText="1"/>
    </xf>
    <xf numFmtId="0" fontId="8" fillId="0" borderId="0" xfId="0" applyFont="1" applyAlignment="1">
      <alignment horizontal="left"/>
    </xf>
    <xf numFmtId="0" fontId="3" fillId="0" borderId="1" xfId="0" applyFont="1" applyFill="1" applyBorder="1" applyAlignment="1">
      <alignment horizontal="left" vertical="top" wrapText="1"/>
    </xf>
    <xf numFmtId="0" fontId="8" fillId="0" borderId="1" xfId="0" applyFont="1" applyBorder="1" applyAlignment="1">
      <alignment horizontal="left"/>
    </xf>
    <xf numFmtId="0" fontId="0" fillId="0" borderId="0" xfId="0" applyAlignment="1">
      <alignment horizontal="left"/>
    </xf>
    <xf numFmtId="0" fontId="8" fillId="0" borderId="2" xfId="0" applyFont="1" applyBorder="1" applyAlignment="1">
      <alignment horizontal="center" vertical="top" wrapText="1"/>
    </xf>
    <xf numFmtId="0" fontId="8" fillId="0" borderId="1" xfId="0" quotePrefix="1" applyFont="1" applyBorder="1" applyAlignment="1">
      <alignment horizontal="center" vertical="top" wrapText="1"/>
    </xf>
    <xf numFmtId="0" fontId="8" fillId="0" borderId="1" xfId="0" applyFont="1" applyBorder="1" applyAlignment="1">
      <alignment horizontal="left" vertical="top" wrapText="1"/>
    </xf>
    <xf numFmtId="0" fontId="8" fillId="0" borderId="2" xfId="0" applyFont="1" applyBorder="1" applyAlignment="1">
      <alignment horizontal="left" vertical="top" wrapText="1"/>
    </xf>
    <xf numFmtId="0" fontId="8" fillId="0" borderId="7" xfId="0" applyFont="1" applyBorder="1" applyAlignment="1">
      <alignment vertical="top" wrapText="1"/>
    </xf>
    <xf numFmtId="0" fontId="8" fillId="0" borderId="1" xfId="0" applyFont="1" applyBorder="1" applyAlignment="1">
      <alignment horizontal="left" vertical="top" wrapText="1"/>
    </xf>
    <xf numFmtId="0" fontId="8" fillId="0" borderId="1" xfId="0" applyFont="1" applyBorder="1" applyAlignment="1">
      <alignment horizontal="left" vertical="top"/>
    </xf>
    <xf numFmtId="0" fontId="8" fillId="0" borderId="1" xfId="0" applyFont="1" applyFill="1" applyBorder="1" applyAlignment="1">
      <alignment horizontal="center" vertical="top"/>
    </xf>
    <xf numFmtId="0" fontId="8" fillId="0" borderId="1" xfId="0" applyFont="1" applyBorder="1" applyAlignment="1">
      <alignment horizontal="left" vertical="top" wrapText="1"/>
    </xf>
    <xf numFmtId="0" fontId="8" fillId="0" borderId="1" xfId="0" applyFont="1" applyBorder="1" applyAlignment="1">
      <alignment horizontal="left" vertical="top" wrapText="1"/>
    </xf>
    <xf numFmtId="0" fontId="8" fillId="0" borderId="9" xfId="0" applyFont="1" applyBorder="1" applyAlignment="1">
      <alignment vertical="top" wrapText="1"/>
    </xf>
    <xf numFmtId="0" fontId="8" fillId="0" borderId="4" xfId="0" applyFont="1" applyBorder="1" applyAlignment="1">
      <alignment horizontal="left" vertical="top"/>
    </xf>
    <xf numFmtId="0" fontId="8" fillId="0" borderId="1" xfId="0" applyFont="1" applyBorder="1" applyAlignment="1">
      <alignment horizontal="left" vertical="top" wrapText="1"/>
    </xf>
    <xf numFmtId="0" fontId="8" fillId="0" borderId="2" xfId="0" applyFont="1" applyBorder="1" applyAlignment="1">
      <alignment horizontal="left" vertical="top" wrapText="1"/>
    </xf>
    <xf numFmtId="0" fontId="8" fillId="0" borderId="4" xfId="0" applyFont="1" applyBorder="1" applyAlignment="1">
      <alignment horizontal="left" vertical="center" wrapText="1"/>
    </xf>
    <xf numFmtId="0" fontId="8" fillId="0" borderId="4" xfId="0" applyFont="1" applyBorder="1" applyAlignment="1">
      <alignment horizontal="left" vertical="top" wrapText="1"/>
    </xf>
    <xf numFmtId="0" fontId="8" fillId="0" borderId="1" xfId="0" applyFont="1" applyBorder="1" applyAlignment="1">
      <alignment vertical="top"/>
    </xf>
    <xf numFmtId="0" fontId="7" fillId="0" borderId="1" xfId="0" applyFont="1" applyBorder="1" applyAlignment="1">
      <alignment horizontal="center" vertical="center"/>
    </xf>
    <xf numFmtId="0" fontId="8" fillId="0" borderId="1" xfId="0" applyFont="1" applyBorder="1" applyAlignment="1">
      <alignment horizontal="left" vertical="top" wrapText="1"/>
    </xf>
    <xf numFmtId="0" fontId="8" fillId="0" borderId="6" xfId="0" applyFont="1" applyBorder="1" applyAlignment="1">
      <alignment horizontal="left" vertical="top" wrapText="1"/>
    </xf>
    <xf numFmtId="0" fontId="8" fillId="0" borderId="1" xfId="0" applyFont="1" applyBorder="1" applyAlignment="1">
      <alignment horizontal="left" vertical="top" wrapText="1"/>
    </xf>
    <xf numFmtId="0" fontId="3" fillId="0" borderId="1" xfId="0" applyFont="1" applyFill="1" applyBorder="1" applyAlignment="1">
      <alignment horizontal="center" vertical="top"/>
    </xf>
    <xf numFmtId="0" fontId="10" fillId="0" borderId="0" xfId="0" applyFont="1" applyAlignment="1">
      <alignment horizontal="center"/>
    </xf>
    <xf numFmtId="0" fontId="11" fillId="0" borderId="0" xfId="0" applyFont="1" applyAlignment="1">
      <alignment horizontal="center" vertical="center" wrapText="1"/>
    </xf>
    <xf numFmtId="0" fontId="3" fillId="0" borderId="2" xfId="0" applyFont="1" applyFill="1" applyBorder="1" applyAlignment="1">
      <alignment horizontal="center" vertical="top"/>
    </xf>
    <xf numFmtId="0" fontId="3" fillId="0" borderId="3" xfId="0" applyFont="1" applyFill="1" applyBorder="1" applyAlignment="1">
      <alignment horizontal="center" vertical="top"/>
    </xf>
    <xf numFmtId="0" fontId="3" fillId="0" borderId="2" xfId="0" applyFont="1" applyFill="1" applyBorder="1" applyAlignment="1">
      <alignment horizontal="left" vertical="top" wrapText="1"/>
    </xf>
    <xf numFmtId="0" fontId="3" fillId="0" borderId="3" xfId="0" applyFont="1" applyFill="1" applyBorder="1" applyAlignment="1">
      <alignment horizontal="left" vertical="top" wrapText="1"/>
    </xf>
    <xf numFmtId="0" fontId="4" fillId="0" borderId="0" xfId="0" applyFont="1" applyAlignment="1">
      <alignment horizontal="left"/>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7" fillId="0" borderId="0" xfId="0" applyFont="1" applyAlignment="1">
      <alignment horizontal="left"/>
    </xf>
    <xf numFmtId="0" fontId="7" fillId="0" borderId="5" xfId="0" applyFont="1" applyBorder="1" applyAlignment="1">
      <alignment horizontal="center"/>
    </xf>
    <xf numFmtId="0" fontId="7" fillId="0" borderId="6" xfId="0" applyFont="1" applyBorder="1" applyAlignment="1">
      <alignment horizontal="center"/>
    </xf>
    <xf numFmtId="0" fontId="7" fillId="0" borderId="7" xfId="0" applyFont="1" applyBorder="1" applyAlignment="1">
      <alignment horizontal="center"/>
    </xf>
    <xf numFmtId="0" fontId="8" fillId="0" borderId="1" xfId="0" applyFont="1" applyBorder="1" applyAlignment="1">
      <alignment horizontal="left" vertical="top" wrapText="1"/>
    </xf>
    <xf numFmtId="0" fontId="8" fillId="0" borderId="1" xfId="0" applyFont="1" applyBorder="1" applyAlignment="1">
      <alignment horizontal="center" vertical="top" wrapText="1"/>
    </xf>
    <xf numFmtId="0" fontId="8" fillId="0" borderId="0" xfId="0" applyFont="1" applyAlignment="1">
      <alignment horizontal="left"/>
    </xf>
    <xf numFmtId="0" fontId="7" fillId="0" borderId="5" xfId="0" applyFont="1" applyBorder="1" applyAlignment="1">
      <alignment horizontal="center" wrapText="1"/>
    </xf>
    <xf numFmtId="0" fontId="7" fillId="0" borderId="6" xfId="0" applyFont="1" applyBorder="1" applyAlignment="1">
      <alignment horizontal="center" wrapText="1"/>
    </xf>
    <xf numFmtId="0" fontId="7" fillId="0" borderId="7" xfId="0" applyFont="1" applyBorder="1" applyAlignment="1">
      <alignment horizontal="center" wrapText="1"/>
    </xf>
    <xf numFmtId="0" fontId="8" fillId="0" borderId="5"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 xfId="0" applyFont="1" applyBorder="1" applyAlignment="1">
      <alignment horizontal="center" vertical="center"/>
    </xf>
    <xf numFmtId="0" fontId="8" fillId="0" borderId="4" xfId="0" applyFont="1" applyBorder="1" applyAlignment="1">
      <alignment horizontal="center" vertical="center"/>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 xfId="0" applyFont="1" applyBorder="1" applyAlignment="1">
      <alignment horizontal="center"/>
    </xf>
    <xf numFmtId="0" fontId="7" fillId="0" borderId="5" xfId="0" applyFont="1" applyBorder="1" applyAlignment="1">
      <alignment horizontal="center" vertical="top" wrapText="1"/>
    </xf>
    <xf numFmtId="0" fontId="7" fillId="0" borderId="6" xfId="0" applyFont="1" applyBorder="1" applyAlignment="1">
      <alignment horizontal="center" vertical="top"/>
    </xf>
    <xf numFmtId="0" fontId="7" fillId="0" borderId="7" xfId="0" applyFont="1" applyBorder="1" applyAlignment="1">
      <alignment horizontal="center" vertical="top"/>
    </xf>
    <xf numFmtId="0" fontId="8" fillId="0" borderId="8" xfId="0" applyFont="1" applyBorder="1" applyAlignment="1">
      <alignment vertical="top" wrapText="1"/>
    </xf>
    <xf numFmtId="0" fontId="8" fillId="0" borderId="9" xfId="0" applyFont="1" applyBorder="1" applyAlignment="1">
      <alignment vertical="top" wrapText="1"/>
    </xf>
    <xf numFmtId="0" fontId="8" fillId="0" borderId="2" xfId="0" applyFont="1" applyBorder="1" applyAlignment="1">
      <alignment horizontal="left" vertical="top" wrapText="1"/>
    </xf>
    <xf numFmtId="0" fontId="8" fillId="0" borderId="4" xfId="0" applyFont="1" applyBorder="1" applyAlignment="1">
      <alignment horizontal="left" vertical="top"/>
    </xf>
    <xf numFmtId="0" fontId="2" fillId="0" borderId="0" xfId="0" applyFont="1" applyAlignment="1">
      <alignment horizontal="left"/>
    </xf>
  </cellXfs>
  <cellStyles count="2">
    <cellStyle name="Обычный" xfId="0" builtinId="0"/>
    <cellStyle name="Обычный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47625</xdr:colOff>
          <xdr:row>9</xdr:row>
          <xdr:rowOff>285750</xdr:rowOff>
        </xdr:from>
        <xdr:to>
          <xdr:col>4</xdr:col>
          <xdr:colOff>962025</xdr:colOff>
          <xdr:row>9</xdr:row>
          <xdr:rowOff>971550</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1400175</xdr:rowOff>
        </xdr:from>
        <xdr:to>
          <xdr:col>4</xdr:col>
          <xdr:colOff>962025</xdr:colOff>
          <xdr:row>9</xdr:row>
          <xdr:rowOff>2085975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2562225</xdr:rowOff>
        </xdr:from>
        <xdr:to>
          <xdr:col>4</xdr:col>
          <xdr:colOff>962025</xdr:colOff>
          <xdr:row>9</xdr:row>
          <xdr:rowOff>3248025</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xdr:row>
          <xdr:rowOff>314325</xdr:rowOff>
        </xdr:from>
        <xdr:to>
          <xdr:col>4</xdr:col>
          <xdr:colOff>942975</xdr:colOff>
          <xdr:row>10</xdr:row>
          <xdr:rowOff>1000125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10</xdr:row>
          <xdr:rowOff>1400175</xdr:rowOff>
        </xdr:from>
        <xdr:to>
          <xdr:col>4</xdr:col>
          <xdr:colOff>933450</xdr:colOff>
          <xdr:row>10</xdr:row>
          <xdr:rowOff>2085975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10</xdr:row>
          <xdr:rowOff>2514600</xdr:rowOff>
        </xdr:from>
        <xdr:to>
          <xdr:col>4</xdr:col>
          <xdr:colOff>990600</xdr:colOff>
          <xdr:row>10</xdr:row>
          <xdr:rowOff>3200400</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9</xdr:row>
          <xdr:rowOff>266700</xdr:rowOff>
        </xdr:from>
        <xdr:to>
          <xdr:col>5</xdr:col>
          <xdr:colOff>971550</xdr:colOff>
          <xdr:row>9</xdr:row>
          <xdr:rowOff>952500</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9</xdr:row>
          <xdr:rowOff>1400175</xdr:rowOff>
        </xdr:from>
        <xdr:to>
          <xdr:col>5</xdr:col>
          <xdr:colOff>971550</xdr:colOff>
          <xdr:row>9</xdr:row>
          <xdr:rowOff>2085975</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9</xdr:row>
          <xdr:rowOff>2571750</xdr:rowOff>
        </xdr:from>
        <xdr:to>
          <xdr:col>5</xdr:col>
          <xdr:colOff>962025</xdr:colOff>
          <xdr:row>9</xdr:row>
          <xdr:rowOff>3257550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10</xdr:row>
          <xdr:rowOff>323850</xdr:rowOff>
        </xdr:from>
        <xdr:to>
          <xdr:col>5</xdr:col>
          <xdr:colOff>962025</xdr:colOff>
          <xdr:row>10</xdr:row>
          <xdr:rowOff>1009650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10</xdr:row>
          <xdr:rowOff>1381125</xdr:rowOff>
        </xdr:from>
        <xdr:to>
          <xdr:col>5</xdr:col>
          <xdr:colOff>962025</xdr:colOff>
          <xdr:row>10</xdr:row>
          <xdr:rowOff>2066925</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10</xdr:row>
          <xdr:rowOff>2505075</xdr:rowOff>
        </xdr:from>
        <xdr:to>
          <xdr:col>5</xdr:col>
          <xdr:colOff>971550</xdr:colOff>
          <xdr:row>10</xdr:row>
          <xdr:rowOff>3190875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9</xdr:row>
          <xdr:rowOff>295275</xdr:rowOff>
        </xdr:from>
        <xdr:to>
          <xdr:col>6</xdr:col>
          <xdr:colOff>981075</xdr:colOff>
          <xdr:row>9</xdr:row>
          <xdr:rowOff>981075</xdr:rowOff>
        </xdr:to>
        <xdr:sp macro="" textlink="">
          <xdr:nvSpPr>
            <xdr:cNvPr id="8209" name="Object 17" hidden="1">
              <a:extLst>
                <a:ext uri="{63B3BB69-23CF-44E3-9099-C40C66FF867C}">
                  <a14:compatExt spid="_x0000_s8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10</xdr:row>
          <xdr:rowOff>276225</xdr:rowOff>
        </xdr:from>
        <xdr:to>
          <xdr:col>6</xdr:col>
          <xdr:colOff>981075</xdr:colOff>
          <xdr:row>11</xdr:row>
          <xdr:rowOff>0</xdr:rowOff>
        </xdr:to>
        <xdr:sp macro="" textlink="">
          <xdr:nvSpPr>
            <xdr:cNvPr id="8210" name="Object 18" hidden="1">
              <a:extLst>
                <a:ext uri="{63B3BB69-23CF-44E3-9099-C40C66FF867C}">
                  <a14:compatExt spid="_x0000_s8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oleObject" Target="../embeddings/oleObject12.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7.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oleObject" Target="../embeddings/oleObject11.bin"/><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 Id="rId22" Type="http://schemas.openxmlformats.org/officeDocument/2006/relationships/oleObject" Target="../embeddings/oleObject10.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12.emf"/><Relationship Id="rId2" Type="http://schemas.openxmlformats.org/officeDocument/2006/relationships/drawing" Target="../drawings/drawing2.xml"/><Relationship Id="rId1" Type="http://schemas.openxmlformats.org/officeDocument/2006/relationships/printerSettings" Target="../printerSettings/printerSettings8.bin"/><Relationship Id="rId6" Type="http://schemas.openxmlformats.org/officeDocument/2006/relationships/oleObject" Target="../embeddings/oleObject14.bin"/><Relationship Id="rId5" Type="http://schemas.openxmlformats.org/officeDocument/2006/relationships/image" Target="../media/image11.emf"/><Relationship Id="rId4" Type="http://schemas.openxmlformats.org/officeDocument/2006/relationships/oleObject" Target="../embeddings/oleObject1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
  <sheetViews>
    <sheetView view="pageBreakPreview" zoomScaleNormal="100" zoomScaleSheetLayoutView="100" workbookViewId="0">
      <selection activeCell="A8" sqref="A8:J8"/>
    </sheetView>
  </sheetViews>
  <sheetFormatPr defaultRowHeight="15" x14ac:dyDescent="0.25"/>
  <cols>
    <col min="1" max="1" width="13.7109375" customWidth="1"/>
    <col min="3" max="3" width="22.42578125" customWidth="1"/>
    <col min="5" max="5" width="16.42578125" customWidth="1"/>
    <col min="6" max="6" width="14.42578125" customWidth="1"/>
    <col min="7" max="7" width="15.85546875" customWidth="1"/>
    <col min="8" max="8" width="24.7109375" customWidth="1"/>
  </cols>
  <sheetData>
    <row r="1" spans="1:10" ht="12" customHeight="1" x14ac:dyDescent="0.25"/>
    <row r="2" spans="1:10" hidden="1" x14ac:dyDescent="0.25"/>
    <row r="3" spans="1:10" hidden="1" x14ac:dyDescent="0.25"/>
    <row r="5" spans="1:10" ht="51.75" customHeight="1" x14ac:dyDescent="0.85">
      <c r="A5" s="63" t="s">
        <v>111</v>
      </c>
      <c r="B5" s="63"/>
      <c r="C5" s="63"/>
      <c r="D5" s="63"/>
      <c r="E5" s="63"/>
      <c r="F5" s="63"/>
      <c r="G5" s="63"/>
      <c r="H5" s="63"/>
      <c r="I5" s="63"/>
      <c r="J5" s="63"/>
    </row>
    <row r="6" spans="1:10" ht="10.5" customHeight="1" x14ac:dyDescent="0.25"/>
    <row r="7" spans="1:10" hidden="1" x14ac:dyDescent="0.25"/>
    <row r="8" spans="1:10" ht="318.75" customHeight="1" x14ac:dyDescent="0.25">
      <c r="A8" s="64" t="s">
        <v>133</v>
      </c>
      <c r="B8" s="64"/>
      <c r="C8" s="64"/>
      <c r="D8" s="64"/>
      <c r="E8" s="64"/>
      <c r="F8" s="64"/>
      <c r="G8" s="64"/>
      <c r="H8" s="64"/>
      <c r="I8" s="64"/>
      <c r="J8" s="64"/>
    </row>
  </sheetData>
  <mergeCells count="2">
    <mergeCell ref="A5:J5"/>
    <mergeCell ref="A8:J8"/>
  </mergeCells>
  <pageMargins left="0.7" right="0.7" top="0.75" bottom="0.75" header="0.3" footer="0.3"/>
  <pageSetup paperSize="9" scale="91" orientation="landscape" r:id="rId1"/>
  <colBreaks count="1" manualBreakCount="1">
    <brk id="9" max="1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5"/>
  <sheetViews>
    <sheetView view="pageBreakPreview" zoomScale="110" zoomScaleNormal="100" zoomScaleSheetLayoutView="110" workbookViewId="0">
      <selection activeCell="C10" sqref="C10"/>
    </sheetView>
  </sheetViews>
  <sheetFormatPr defaultRowHeight="15" x14ac:dyDescent="0.25"/>
  <cols>
    <col min="1" max="1" width="9.140625" style="2"/>
    <col min="2" max="2" width="59.140625" style="2" customWidth="1"/>
    <col min="3" max="3" width="59.85546875" style="8" customWidth="1"/>
    <col min="4" max="16384" width="9.140625" style="2"/>
  </cols>
  <sheetData>
    <row r="1" spans="1:3" x14ac:dyDescent="0.25">
      <c r="C1" s="7"/>
    </row>
    <row r="2" spans="1:3" x14ac:dyDescent="0.25">
      <c r="A2" s="69" t="s">
        <v>57</v>
      </c>
      <c r="B2" s="69"/>
      <c r="C2" s="69"/>
    </row>
    <row r="4" spans="1:3" s="3" customFormat="1" x14ac:dyDescent="0.25">
      <c r="A4" s="22" t="s">
        <v>0</v>
      </c>
      <c r="B4" s="22" t="s">
        <v>1</v>
      </c>
      <c r="C4" s="23" t="s">
        <v>2</v>
      </c>
    </row>
    <row r="5" spans="1:3" x14ac:dyDescent="0.25">
      <c r="A5" s="24">
        <v>1</v>
      </c>
      <c r="B5" s="24">
        <v>2</v>
      </c>
      <c r="C5" s="25">
        <v>3</v>
      </c>
    </row>
    <row r="6" spans="1:3" ht="45" x14ac:dyDescent="0.25">
      <c r="A6" s="62" t="s">
        <v>3</v>
      </c>
      <c r="B6" s="38" t="s">
        <v>58</v>
      </c>
      <c r="C6" s="4" t="s">
        <v>98</v>
      </c>
    </row>
    <row r="7" spans="1:3" ht="45" x14ac:dyDescent="0.25">
      <c r="A7" s="62" t="s">
        <v>4</v>
      </c>
      <c r="B7" s="38" t="s">
        <v>82</v>
      </c>
      <c r="C7" s="9" t="s">
        <v>113</v>
      </c>
    </row>
    <row r="8" spans="1:3" ht="45" x14ac:dyDescent="0.25">
      <c r="A8" s="62" t="s">
        <v>5</v>
      </c>
      <c r="B8" s="38" t="s">
        <v>60</v>
      </c>
      <c r="C8" s="6" t="s">
        <v>132</v>
      </c>
    </row>
    <row r="9" spans="1:3" ht="30" x14ac:dyDescent="0.25">
      <c r="A9" s="62" t="s">
        <v>6</v>
      </c>
      <c r="B9" s="38" t="s">
        <v>61</v>
      </c>
      <c r="C9" s="38" t="s">
        <v>115</v>
      </c>
    </row>
    <row r="10" spans="1:3" ht="80.25" customHeight="1" x14ac:dyDescent="0.25">
      <c r="A10" s="62" t="s">
        <v>7</v>
      </c>
      <c r="B10" s="38" t="s">
        <v>59</v>
      </c>
      <c r="C10" s="6" t="s">
        <v>114</v>
      </c>
    </row>
    <row r="11" spans="1:3" x14ac:dyDescent="0.25">
      <c r="A11" s="62" t="s">
        <v>8</v>
      </c>
      <c r="B11" s="38" t="s">
        <v>10</v>
      </c>
      <c r="C11" s="38" t="s">
        <v>83</v>
      </c>
    </row>
    <row r="12" spans="1:3" x14ac:dyDescent="0.25">
      <c r="A12" s="65" t="s">
        <v>9</v>
      </c>
      <c r="B12" s="67" t="s">
        <v>62</v>
      </c>
      <c r="C12" s="67" t="s">
        <v>99</v>
      </c>
    </row>
    <row r="13" spans="1:3" x14ac:dyDescent="0.25">
      <c r="A13" s="66"/>
      <c r="B13" s="68"/>
      <c r="C13" s="70"/>
    </row>
    <row r="14" spans="1:3" x14ac:dyDescent="0.25">
      <c r="A14" s="66"/>
      <c r="B14" s="68"/>
      <c r="C14" s="71"/>
    </row>
    <row r="15" spans="1:3" s="5" customFormat="1" x14ac:dyDescent="0.25">
      <c r="C15" s="8"/>
    </row>
  </sheetData>
  <mergeCells count="4">
    <mergeCell ref="A12:A14"/>
    <mergeCell ref="B12:B14"/>
    <mergeCell ref="A2:C2"/>
    <mergeCell ref="C12:C14"/>
  </mergeCells>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8"/>
  <sheetViews>
    <sheetView view="pageBreakPreview" topLeftCell="A5" zoomScale="90" zoomScaleNormal="100" zoomScaleSheetLayoutView="90" workbookViewId="0">
      <pane ySplit="3" topLeftCell="A8" activePane="bottomLeft" state="frozen"/>
      <selection activeCell="A5" sqref="A5"/>
      <selection pane="bottomLeft" activeCell="G8" sqref="G8"/>
    </sheetView>
  </sheetViews>
  <sheetFormatPr defaultRowHeight="15" x14ac:dyDescent="0.25"/>
  <cols>
    <col min="1" max="1" width="9.140625" style="2"/>
    <col min="2" max="2" width="20.7109375" style="2" customWidth="1"/>
    <col min="3" max="3" width="19.42578125" style="2" customWidth="1"/>
    <col min="4" max="4" width="18.85546875" style="2" customWidth="1"/>
    <col min="5" max="5" width="20.42578125" style="2" customWidth="1"/>
    <col min="6" max="6" width="16.28515625" style="2" customWidth="1"/>
    <col min="7" max="7" width="59.42578125" style="2" customWidth="1"/>
    <col min="8" max="8" width="26.85546875" style="2" customWidth="1"/>
    <col min="9" max="9" width="16.42578125" style="2" customWidth="1"/>
    <col min="10" max="10" width="20.140625" style="2" customWidth="1"/>
    <col min="11" max="11" width="14.42578125" style="2" customWidth="1"/>
    <col min="12" max="12" width="25.5703125" style="2" customWidth="1"/>
    <col min="13" max="13" width="30.85546875" style="2" customWidth="1"/>
    <col min="14" max="16384" width="9.140625" style="2"/>
  </cols>
  <sheetData>
    <row r="2" spans="1:13" x14ac:dyDescent="0.25">
      <c r="A2" s="69" t="s">
        <v>11</v>
      </c>
      <c r="B2" s="69"/>
      <c r="C2" s="69"/>
      <c r="D2" s="69"/>
      <c r="E2" s="69"/>
      <c r="F2" s="69"/>
      <c r="G2" s="69"/>
    </row>
    <row r="4" spans="1:13" x14ac:dyDescent="0.25">
      <c r="A4" s="5"/>
      <c r="B4" s="5"/>
      <c r="C4" s="5"/>
      <c r="D4" s="5"/>
      <c r="E4" s="5"/>
      <c r="F4" s="5"/>
      <c r="G4" s="5"/>
      <c r="H4" s="5"/>
      <c r="I4" s="5"/>
      <c r="J4" s="5"/>
      <c r="K4" s="5"/>
      <c r="L4" s="5"/>
    </row>
    <row r="5" spans="1:13" ht="30" x14ac:dyDescent="0.25">
      <c r="A5" s="26" t="s">
        <v>0</v>
      </c>
      <c r="B5" s="27" t="s">
        <v>14</v>
      </c>
      <c r="C5" s="75" t="s">
        <v>13</v>
      </c>
      <c r="D5" s="75"/>
      <c r="E5" s="75" t="s">
        <v>15</v>
      </c>
      <c r="F5" s="75" t="s">
        <v>16</v>
      </c>
      <c r="G5" s="75" t="s">
        <v>17</v>
      </c>
      <c r="H5" s="75" t="s">
        <v>18</v>
      </c>
      <c r="I5" s="72" t="s">
        <v>63</v>
      </c>
      <c r="J5" s="73"/>
      <c r="K5" s="74"/>
      <c r="L5" s="75" t="s">
        <v>20</v>
      </c>
      <c r="M5" s="75" t="s">
        <v>21</v>
      </c>
    </row>
    <row r="6" spans="1:13" ht="150" x14ac:dyDescent="0.25">
      <c r="A6" s="28"/>
      <c r="B6" s="28"/>
      <c r="C6" s="27" t="s">
        <v>12</v>
      </c>
      <c r="D6" s="27" t="s">
        <v>100</v>
      </c>
      <c r="E6" s="75"/>
      <c r="F6" s="75"/>
      <c r="G6" s="75"/>
      <c r="H6" s="75"/>
      <c r="I6" s="27" t="s">
        <v>64</v>
      </c>
      <c r="J6" s="27" t="s">
        <v>19</v>
      </c>
      <c r="K6" s="27" t="s">
        <v>97</v>
      </c>
      <c r="L6" s="75"/>
      <c r="M6" s="75"/>
    </row>
    <row r="7" spans="1:13" x14ac:dyDescent="0.25">
      <c r="A7" s="29">
        <v>1</v>
      </c>
      <c r="B7" s="29">
        <v>2</v>
      </c>
      <c r="C7" s="29">
        <v>3</v>
      </c>
      <c r="D7" s="29">
        <v>4</v>
      </c>
      <c r="E7" s="29">
        <v>5</v>
      </c>
      <c r="F7" s="29">
        <v>6</v>
      </c>
      <c r="G7" s="29">
        <v>7</v>
      </c>
      <c r="H7" s="29">
        <v>8</v>
      </c>
      <c r="I7" s="29">
        <v>9</v>
      </c>
      <c r="J7" s="29">
        <v>10</v>
      </c>
      <c r="K7" s="29">
        <v>11</v>
      </c>
      <c r="L7" s="29">
        <v>12</v>
      </c>
      <c r="M7" s="29">
        <v>13</v>
      </c>
    </row>
    <row r="8" spans="1:13" s="8" customFormat="1" ht="409.5" x14ac:dyDescent="0.25">
      <c r="A8" s="10" t="s">
        <v>3</v>
      </c>
      <c r="B8" s="6" t="s">
        <v>115</v>
      </c>
      <c r="C8" s="6" t="s">
        <v>116</v>
      </c>
      <c r="D8" s="6" t="s">
        <v>110</v>
      </c>
      <c r="E8" s="6" t="s">
        <v>96</v>
      </c>
      <c r="F8" s="6" t="s">
        <v>83</v>
      </c>
      <c r="G8" s="6" t="s">
        <v>117</v>
      </c>
      <c r="H8" s="6" t="s">
        <v>118</v>
      </c>
      <c r="I8" s="10" t="s">
        <v>96</v>
      </c>
      <c r="J8" s="10" t="s">
        <v>84</v>
      </c>
      <c r="K8" s="10" t="s">
        <v>84</v>
      </c>
      <c r="L8" s="6" t="s">
        <v>119</v>
      </c>
      <c r="M8" s="6" t="s">
        <v>101</v>
      </c>
    </row>
  </sheetData>
  <mergeCells count="9">
    <mergeCell ref="I5:K5"/>
    <mergeCell ref="L5:L6"/>
    <mergeCell ref="M5:M6"/>
    <mergeCell ref="A2:G2"/>
    <mergeCell ref="C5:D5"/>
    <mergeCell ref="E5:E6"/>
    <mergeCell ref="F5:F6"/>
    <mergeCell ref="G5:G6"/>
    <mergeCell ref="H5:H6"/>
  </mergeCells>
  <pageMargins left="0.31496062992125984" right="0.11811023622047245" top="0.74803149606299213" bottom="0.74803149606299213" header="0.31496062992125984" footer="0.31496062992125984"/>
  <pageSetup paperSize="9" scale="4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12"/>
  <sheetViews>
    <sheetView view="pageBreakPreview" zoomScaleNormal="100" zoomScaleSheetLayoutView="100" workbookViewId="0">
      <selection activeCell="B20" sqref="B20"/>
    </sheetView>
  </sheetViews>
  <sheetFormatPr defaultRowHeight="12.75" x14ac:dyDescent="0.2"/>
  <cols>
    <col min="1" max="1" width="9.140625" style="11"/>
    <col min="2" max="2" width="19.85546875" style="11" customWidth="1"/>
    <col min="3" max="3" width="28.85546875" style="11" customWidth="1"/>
    <col min="4" max="4" width="145" style="11" customWidth="1"/>
    <col min="5" max="5" width="19.5703125" style="11" customWidth="1"/>
    <col min="6" max="6" width="19.7109375" style="11" customWidth="1"/>
    <col min="7" max="7" width="21.7109375" style="11" customWidth="1"/>
    <col min="8" max="8" width="39" style="11" bestFit="1" customWidth="1"/>
    <col min="9" max="16384" width="9.140625" style="11"/>
  </cols>
  <sheetData>
    <row r="3" spans="1:8" x14ac:dyDescent="0.2">
      <c r="A3" s="76" t="s">
        <v>22</v>
      </c>
      <c r="B3" s="76"/>
      <c r="C3" s="76"/>
      <c r="D3" s="76"/>
      <c r="E3" s="76"/>
      <c r="F3" s="76"/>
      <c r="G3" s="76"/>
      <c r="H3" s="76"/>
    </row>
    <row r="6" spans="1:8" ht="76.5" x14ac:dyDescent="0.2">
      <c r="A6" s="30" t="s">
        <v>23</v>
      </c>
      <c r="B6" s="31" t="s">
        <v>24</v>
      </c>
      <c r="C6" s="31" t="s">
        <v>25</v>
      </c>
      <c r="D6" s="31" t="s">
        <v>26</v>
      </c>
      <c r="E6" s="31" t="s">
        <v>27</v>
      </c>
      <c r="F6" s="31" t="s">
        <v>28</v>
      </c>
      <c r="G6" s="31" t="s">
        <v>29</v>
      </c>
      <c r="H6" s="31" t="s">
        <v>65</v>
      </c>
    </row>
    <row r="7" spans="1:8" x14ac:dyDescent="0.2">
      <c r="A7" s="32">
        <v>1</v>
      </c>
      <c r="B7" s="32">
        <v>2</v>
      </c>
      <c r="C7" s="32">
        <v>3</v>
      </c>
      <c r="D7" s="32">
        <v>4</v>
      </c>
      <c r="E7" s="32">
        <v>5</v>
      </c>
      <c r="F7" s="32">
        <v>6</v>
      </c>
      <c r="G7" s="32">
        <v>7</v>
      </c>
      <c r="H7" s="32">
        <v>8</v>
      </c>
    </row>
    <row r="8" spans="1:8" x14ac:dyDescent="0.2">
      <c r="A8" s="77" t="str">
        <f>'Раздел 2'!B8</f>
        <v>Осуществление социальных выплат гражданам, признанным в установленном порядке безработными</v>
      </c>
      <c r="B8" s="78"/>
      <c r="C8" s="78"/>
      <c r="D8" s="78"/>
      <c r="E8" s="78"/>
      <c r="F8" s="78"/>
      <c r="G8" s="78"/>
      <c r="H8" s="79"/>
    </row>
    <row r="9" spans="1:8" s="17" customFormat="1" ht="51" x14ac:dyDescent="0.2">
      <c r="A9" s="81" t="s">
        <v>3</v>
      </c>
      <c r="B9" s="80" t="s">
        <v>112</v>
      </c>
      <c r="C9" s="18" t="s">
        <v>121</v>
      </c>
      <c r="D9" s="46" t="s">
        <v>125</v>
      </c>
      <c r="E9" s="18" t="s">
        <v>83</v>
      </c>
      <c r="F9" s="42" t="s">
        <v>84</v>
      </c>
      <c r="G9" s="42" t="s">
        <v>84</v>
      </c>
      <c r="H9" s="42" t="s">
        <v>84</v>
      </c>
    </row>
    <row r="10" spans="1:8" s="17" customFormat="1" ht="96.75" customHeight="1" x14ac:dyDescent="0.2">
      <c r="A10" s="81"/>
      <c r="B10" s="80"/>
      <c r="C10" s="18" t="s">
        <v>122</v>
      </c>
      <c r="D10" s="46" t="s">
        <v>124</v>
      </c>
      <c r="E10" s="18" t="s">
        <v>83</v>
      </c>
      <c r="F10" s="42" t="s">
        <v>84</v>
      </c>
      <c r="G10" s="42" t="s">
        <v>84</v>
      </c>
      <c r="H10" s="42" t="s">
        <v>84</v>
      </c>
    </row>
    <row r="11" spans="1:8" s="17" customFormat="1" ht="76.5" x14ac:dyDescent="0.2">
      <c r="A11" s="81"/>
      <c r="B11" s="80"/>
      <c r="C11" s="36" t="s">
        <v>120</v>
      </c>
      <c r="D11" s="46" t="s">
        <v>124</v>
      </c>
      <c r="E11" s="18" t="s">
        <v>83</v>
      </c>
      <c r="F11" s="42" t="s">
        <v>84</v>
      </c>
      <c r="G11" s="42" t="s">
        <v>84</v>
      </c>
      <c r="H11" s="42" t="s">
        <v>84</v>
      </c>
    </row>
    <row r="12" spans="1:8" s="17" customFormat="1" ht="76.5" x14ac:dyDescent="0.2">
      <c r="A12" s="81"/>
      <c r="B12" s="80"/>
      <c r="C12" s="36" t="s">
        <v>123</v>
      </c>
      <c r="D12" s="46" t="s">
        <v>124</v>
      </c>
      <c r="E12" s="18" t="s">
        <v>83</v>
      </c>
      <c r="F12" s="42" t="s">
        <v>84</v>
      </c>
      <c r="G12" s="42" t="s">
        <v>84</v>
      </c>
      <c r="H12" s="42" t="s">
        <v>84</v>
      </c>
    </row>
  </sheetData>
  <mergeCells count="4">
    <mergeCell ref="A3:H3"/>
    <mergeCell ref="A8:H8"/>
    <mergeCell ref="B9:B12"/>
    <mergeCell ref="A9:A12"/>
  </mergeCells>
  <pageMargins left="0.70866141732283472" right="0.11811023622047245" top="0.15748031496062992" bottom="0.15748031496062992" header="0.31496062992125984" footer="0.31496062992125984"/>
  <pageSetup paperSize="9" scale="4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11"/>
  <sheetViews>
    <sheetView view="pageBreakPreview" topLeftCell="A7" zoomScale="115" zoomScaleNormal="100" zoomScaleSheetLayoutView="115" workbookViewId="0">
      <selection activeCell="D12" sqref="D12"/>
    </sheetView>
  </sheetViews>
  <sheetFormatPr defaultRowHeight="15" x14ac:dyDescent="0.25"/>
  <cols>
    <col min="1" max="1" width="4.85546875" customWidth="1"/>
    <col min="2" max="2" width="15.7109375" customWidth="1"/>
    <col min="3" max="4" width="23.28515625" customWidth="1"/>
    <col min="5" max="5" width="20.28515625" customWidth="1"/>
    <col min="6" max="6" width="77.42578125" style="40" customWidth="1"/>
    <col min="7" max="7" width="15.28515625" customWidth="1"/>
    <col min="8" max="8" width="16.28515625" customWidth="1"/>
  </cols>
  <sheetData>
    <row r="2" spans="1:8" s="76" customFormat="1" ht="12.75" x14ac:dyDescent="0.2">
      <c r="A2" s="76" t="s">
        <v>30</v>
      </c>
    </row>
    <row r="3" spans="1:8" s="11" customFormat="1" ht="12.75" x14ac:dyDescent="0.2">
      <c r="F3" s="37"/>
    </row>
    <row r="4" spans="1:8" s="11" customFormat="1" ht="12.75" x14ac:dyDescent="0.2">
      <c r="F4" s="37"/>
    </row>
    <row r="5" spans="1:8" s="11" customFormat="1" ht="106.5" customHeight="1" x14ac:dyDescent="0.2">
      <c r="A5" s="13" t="s">
        <v>23</v>
      </c>
      <c r="B5" s="13" t="s">
        <v>31</v>
      </c>
      <c r="C5" s="13" t="s">
        <v>32</v>
      </c>
      <c r="D5" s="13" t="s">
        <v>33</v>
      </c>
      <c r="E5" s="13" t="s">
        <v>66</v>
      </c>
      <c r="F5" s="13" t="s">
        <v>34</v>
      </c>
      <c r="G5" s="13" t="s">
        <v>35</v>
      </c>
      <c r="H5" s="13" t="s">
        <v>55</v>
      </c>
    </row>
    <row r="6" spans="1:8" s="11" customFormat="1" ht="12.75" x14ac:dyDescent="0.2">
      <c r="A6" s="14">
        <v>1</v>
      </c>
      <c r="B6" s="14">
        <v>2</v>
      </c>
      <c r="C6" s="14">
        <v>3</v>
      </c>
      <c r="D6" s="14">
        <v>4</v>
      </c>
      <c r="E6" s="14">
        <v>5</v>
      </c>
      <c r="F6" s="39">
        <v>6</v>
      </c>
      <c r="G6" s="14">
        <v>7</v>
      </c>
      <c r="H6" s="14">
        <v>8</v>
      </c>
    </row>
    <row r="7" spans="1:8" s="11" customFormat="1" ht="12.75" x14ac:dyDescent="0.2">
      <c r="A7" s="77" t="str">
        <f>'Раздел 3'!A8:H8</f>
        <v>Осуществление социальных выплат гражданам, признанным в установленном порядке безработными</v>
      </c>
      <c r="B7" s="78"/>
      <c r="C7" s="78"/>
      <c r="D7" s="78"/>
      <c r="E7" s="78"/>
      <c r="F7" s="78"/>
      <c r="G7" s="78"/>
      <c r="H7" s="79"/>
    </row>
    <row r="8" spans="1:8" s="11" customFormat="1" ht="63.75" x14ac:dyDescent="0.2">
      <c r="A8" s="21">
        <v>1</v>
      </c>
      <c r="B8" s="18" t="s">
        <v>130</v>
      </c>
      <c r="C8" s="18" t="s">
        <v>121</v>
      </c>
      <c r="D8" s="46" t="s">
        <v>192</v>
      </c>
      <c r="E8" s="15" t="s">
        <v>83</v>
      </c>
      <c r="F8" s="46" t="s">
        <v>125</v>
      </c>
      <c r="G8" s="15" t="s">
        <v>84</v>
      </c>
      <c r="H8" s="15" t="s">
        <v>84</v>
      </c>
    </row>
    <row r="9" spans="1:8" ht="162" customHeight="1" x14ac:dyDescent="0.25">
      <c r="A9" s="48">
        <v>2</v>
      </c>
      <c r="B9" s="18" t="s">
        <v>131</v>
      </c>
      <c r="C9" s="36" t="s">
        <v>126</v>
      </c>
      <c r="D9" s="46" t="s">
        <v>192</v>
      </c>
      <c r="E9" s="15" t="s">
        <v>83</v>
      </c>
      <c r="F9" s="46" t="s">
        <v>124</v>
      </c>
      <c r="G9" s="15" t="s">
        <v>84</v>
      </c>
      <c r="H9" s="15" t="s">
        <v>84</v>
      </c>
    </row>
    <row r="10" spans="1:8" ht="101.25" customHeight="1" x14ac:dyDescent="0.25">
      <c r="A10" s="48">
        <v>3</v>
      </c>
      <c r="B10" s="18" t="s">
        <v>129</v>
      </c>
      <c r="C10" s="36" t="s">
        <v>120</v>
      </c>
      <c r="D10" s="46" t="s">
        <v>193</v>
      </c>
      <c r="E10" s="15" t="s">
        <v>83</v>
      </c>
      <c r="F10" s="46" t="s">
        <v>124</v>
      </c>
      <c r="G10" s="15" t="s">
        <v>84</v>
      </c>
      <c r="H10" s="15" t="s">
        <v>84</v>
      </c>
    </row>
    <row r="11" spans="1:8" ht="89.25" x14ac:dyDescent="0.25">
      <c r="A11" s="48">
        <v>4</v>
      </c>
      <c r="B11" s="18" t="s">
        <v>128</v>
      </c>
      <c r="C11" s="36" t="s">
        <v>127</v>
      </c>
      <c r="D11" s="46" t="s">
        <v>192</v>
      </c>
      <c r="E11" s="15" t="s">
        <v>83</v>
      </c>
      <c r="F11" s="46" t="s">
        <v>124</v>
      </c>
      <c r="G11" s="15" t="s">
        <v>84</v>
      </c>
      <c r="H11" s="15" t="s">
        <v>84</v>
      </c>
    </row>
  </sheetData>
  <mergeCells count="2">
    <mergeCell ref="A2:XFD2"/>
    <mergeCell ref="A7:H7"/>
  </mergeCells>
  <pageMargins left="0.70866141732283472" right="0.70866141732283472" top="0.74803149606299213" bottom="0.74803149606299213" header="0.31496062992125984" footer="0.31496062992125984"/>
  <pageSetup paperSize="9" scale="6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I9"/>
  <sheetViews>
    <sheetView view="pageBreakPreview" zoomScaleNormal="100" zoomScaleSheetLayoutView="100" workbookViewId="0">
      <selection activeCell="B10" sqref="B10"/>
    </sheetView>
  </sheetViews>
  <sheetFormatPr defaultRowHeight="12.75" x14ac:dyDescent="0.2"/>
  <cols>
    <col min="1" max="1" width="27.5703125" style="11" customWidth="1"/>
    <col min="2" max="2" width="24" style="11" customWidth="1"/>
    <col min="3" max="3" width="31.140625" style="11" customWidth="1"/>
    <col min="4" max="4" width="29" style="11" customWidth="1"/>
    <col min="5" max="5" width="20.7109375" style="11" customWidth="1"/>
    <col min="6" max="6" width="21.140625" style="11" customWidth="1"/>
    <col min="7" max="7" width="21" style="11" customWidth="1"/>
    <col min="8" max="8" width="20.42578125" style="11" customWidth="1"/>
    <col min="9" max="9" width="20.7109375" style="11" customWidth="1"/>
    <col min="10" max="16384" width="9.140625" style="11"/>
  </cols>
  <sheetData>
    <row r="3" spans="1:9" s="82" customFormat="1" x14ac:dyDescent="0.2">
      <c r="A3" s="76" t="s">
        <v>36</v>
      </c>
    </row>
    <row r="6" spans="1:9" ht="76.5" x14ac:dyDescent="0.2">
      <c r="A6" s="13" t="s">
        <v>37</v>
      </c>
      <c r="B6" s="13" t="s">
        <v>56</v>
      </c>
      <c r="C6" s="13" t="s">
        <v>38</v>
      </c>
      <c r="D6" s="13" t="s">
        <v>39</v>
      </c>
      <c r="E6" s="13" t="s">
        <v>40</v>
      </c>
      <c r="F6" s="13" t="s">
        <v>67</v>
      </c>
      <c r="G6" s="13" t="s">
        <v>41</v>
      </c>
      <c r="H6" s="13" t="s">
        <v>68</v>
      </c>
      <c r="I6" s="13" t="s">
        <v>69</v>
      </c>
    </row>
    <row r="7" spans="1:9" x14ac:dyDescent="0.2">
      <c r="A7" s="14">
        <v>1</v>
      </c>
      <c r="B7" s="14">
        <v>2</v>
      </c>
      <c r="C7" s="14">
        <v>3</v>
      </c>
      <c r="D7" s="14">
        <v>4</v>
      </c>
      <c r="E7" s="14">
        <v>5</v>
      </c>
      <c r="F7" s="14">
        <v>6</v>
      </c>
      <c r="G7" s="14">
        <v>7</v>
      </c>
      <c r="H7" s="14">
        <v>8</v>
      </c>
      <c r="I7" s="14">
        <v>9</v>
      </c>
    </row>
    <row r="8" spans="1:9" x14ac:dyDescent="0.2">
      <c r="A8" s="77" t="str">
        <f>'Раздел 4'!$A$7</f>
        <v>Осуществление социальных выплат гражданам, признанным в установленном порядке безработными</v>
      </c>
      <c r="B8" s="78"/>
      <c r="C8" s="78"/>
      <c r="D8" s="78"/>
      <c r="E8" s="78"/>
      <c r="F8" s="78"/>
      <c r="G8" s="78"/>
      <c r="H8" s="78"/>
      <c r="I8" s="79"/>
    </row>
    <row r="9" spans="1:9" x14ac:dyDescent="0.2">
      <c r="A9" s="19" t="s">
        <v>84</v>
      </c>
      <c r="B9" s="16" t="s">
        <v>84</v>
      </c>
      <c r="C9" s="19" t="s">
        <v>84</v>
      </c>
      <c r="D9" s="19" t="s">
        <v>84</v>
      </c>
      <c r="E9" s="19" t="s">
        <v>84</v>
      </c>
      <c r="F9" s="19" t="s">
        <v>84</v>
      </c>
      <c r="G9" s="19" t="s">
        <v>84</v>
      </c>
      <c r="H9" s="19" t="s">
        <v>84</v>
      </c>
      <c r="I9" s="19" t="s">
        <v>84</v>
      </c>
    </row>
  </sheetData>
  <mergeCells count="2">
    <mergeCell ref="A3:XFD3"/>
    <mergeCell ref="A8:I8"/>
  </mergeCells>
  <pageMargins left="0.70866141732283472" right="0.70866141732283472" top="0.74803149606299213" bottom="0.74803149606299213" header="0.31496062992125984" footer="0.31496062992125984"/>
  <pageSetup paperSize="9" scale="6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I11"/>
  <sheetViews>
    <sheetView view="pageBreakPreview" topLeftCell="A8" zoomScaleNormal="100" zoomScaleSheetLayoutView="100" workbookViewId="0">
      <selection activeCell="B11" sqref="B11"/>
    </sheetView>
  </sheetViews>
  <sheetFormatPr defaultRowHeight="12.75" x14ac:dyDescent="0.2"/>
  <cols>
    <col min="1" max="1" width="2.7109375" style="11" bestFit="1" customWidth="1"/>
    <col min="2" max="2" width="32.85546875" style="11" customWidth="1"/>
    <col min="3" max="3" width="26.140625" style="11" customWidth="1"/>
    <col min="4" max="4" width="8.140625" style="11" customWidth="1"/>
    <col min="5" max="6" width="19.7109375" style="11" customWidth="1"/>
    <col min="7" max="7" width="41.42578125" style="11" customWidth="1"/>
    <col min="8" max="8" width="8.140625" style="11" bestFit="1" customWidth="1"/>
    <col min="9" max="9" width="13.5703125" style="11" customWidth="1"/>
    <col min="10" max="16384" width="9.140625" style="11"/>
  </cols>
  <sheetData>
    <row r="3" spans="1:9" s="82" customFormat="1" x14ac:dyDescent="0.2">
      <c r="A3" s="76" t="s">
        <v>42</v>
      </c>
    </row>
    <row r="6" spans="1:9" ht="61.5" customHeight="1" x14ac:dyDescent="0.2">
      <c r="A6" s="88" t="s">
        <v>0</v>
      </c>
      <c r="B6" s="90" t="s">
        <v>43</v>
      </c>
      <c r="C6" s="90" t="s">
        <v>44</v>
      </c>
      <c r="D6" s="90" t="s">
        <v>70</v>
      </c>
      <c r="E6" s="90" t="s">
        <v>71</v>
      </c>
      <c r="F6" s="90" t="s">
        <v>72</v>
      </c>
      <c r="G6" s="90" t="s">
        <v>73</v>
      </c>
      <c r="H6" s="86" t="s">
        <v>74</v>
      </c>
      <c r="I6" s="87"/>
    </row>
    <row r="7" spans="1:9" x14ac:dyDescent="0.2">
      <c r="A7" s="89"/>
      <c r="B7" s="91"/>
      <c r="C7" s="91"/>
      <c r="D7" s="91"/>
      <c r="E7" s="91"/>
      <c r="F7" s="91"/>
      <c r="G7" s="91"/>
      <c r="H7" s="12" t="s">
        <v>45</v>
      </c>
      <c r="I7" s="12" t="s">
        <v>46</v>
      </c>
    </row>
    <row r="8" spans="1:9" x14ac:dyDescent="0.2">
      <c r="A8" s="14">
        <v>1</v>
      </c>
      <c r="B8" s="14">
        <v>2</v>
      </c>
      <c r="C8" s="14">
        <v>3</v>
      </c>
      <c r="D8" s="14">
        <v>4</v>
      </c>
      <c r="E8" s="14">
        <v>5</v>
      </c>
      <c r="F8" s="14">
        <v>6</v>
      </c>
      <c r="G8" s="14">
        <v>7</v>
      </c>
      <c r="H8" s="14">
        <v>8</v>
      </c>
      <c r="I8" s="14">
        <v>9</v>
      </c>
    </row>
    <row r="9" spans="1:9" ht="30" customHeight="1" x14ac:dyDescent="0.2">
      <c r="A9" s="83" t="str">
        <f>'Раздел 4'!$A$7</f>
        <v>Осуществление социальных выплат гражданам, признанным в установленном порядке безработными</v>
      </c>
      <c r="B9" s="84"/>
      <c r="C9" s="84"/>
      <c r="D9" s="84"/>
      <c r="E9" s="84"/>
      <c r="F9" s="84"/>
      <c r="G9" s="84"/>
      <c r="H9" s="84"/>
      <c r="I9" s="85"/>
    </row>
    <row r="10" spans="1:9" ht="280.5" x14ac:dyDescent="0.2">
      <c r="A10" s="15">
        <v>1</v>
      </c>
      <c r="B10" s="16" t="s">
        <v>188</v>
      </c>
      <c r="C10" s="59" t="s">
        <v>183</v>
      </c>
      <c r="D10" s="46" t="s">
        <v>85</v>
      </c>
      <c r="E10" s="46" t="s">
        <v>134</v>
      </c>
      <c r="F10" s="61" t="s">
        <v>136</v>
      </c>
      <c r="G10" s="16" t="s">
        <v>102</v>
      </c>
      <c r="H10" s="13" t="s">
        <v>84</v>
      </c>
      <c r="I10" s="13" t="s">
        <v>84</v>
      </c>
    </row>
    <row r="11" spans="1:9" ht="267.75" x14ac:dyDescent="0.2">
      <c r="A11" s="15">
        <v>2</v>
      </c>
      <c r="B11" s="46" t="s">
        <v>135</v>
      </c>
      <c r="C11" s="59" t="s">
        <v>183</v>
      </c>
      <c r="D11" s="46" t="s">
        <v>86</v>
      </c>
      <c r="E11" s="46" t="s">
        <v>184</v>
      </c>
      <c r="F11" s="61" t="s">
        <v>185</v>
      </c>
      <c r="G11" s="46" t="s">
        <v>102</v>
      </c>
      <c r="H11" s="13" t="s">
        <v>84</v>
      </c>
      <c r="I11" s="13" t="s">
        <v>84</v>
      </c>
    </row>
  </sheetData>
  <mergeCells count="10">
    <mergeCell ref="A9:I9"/>
    <mergeCell ref="A3:XFD3"/>
    <mergeCell ref="H6:I6"/>
    <mergeCell ref="A6:A7"/>
    <mergeCell ref="B6:B7"/>
    <mergeCell ref="C6:C7"/>
    <mergeCell ref="D6:D7"/>
    <mergeCell ref="E6:E7"/>
    <mergeCell ref="F6:F7"/>
    <mergeCell ref="G6:G7"/>
  </mergeCells>
  <pageMargins left="0.70866141732283472" right="0.70866141732283472" top="0.74803149606299213" bottom="0.74803149606299213" header="0.31496062992125984" footer="0.31496062992125984"/>
  <pageSetup paperSize="9" scale="72" orientation="landscape" r:id="rId1"/>
  <drawing r:id="rId2"/>
  <legacyDrawing r:id="rId3"/>
  <oleObjects>
    <mc:AlternateContent xmlns:mc="http://schemas.openxmlformats.org/markup-compatibility/2006">
      <mc:Choice Requires="x14">
        <oleObject progId="AcroExch.Document.DC" dvAspect="DVASPECT_ICON" shapeId="7199" r:id="rId4">
          <objectPr defaultSize="0" r:id="rId5">
            <anchor moveWithCells="1">
              <from>
                <xdr:col>4</xdr:col>
                <xdr:colOff>47625</xdr:colOff>
                <xdr:row>9</xdr:row>
                <xdr:rowOff>285750</xdr:rowOff>
              </from>
              <to>
                <xdr:col>4</xdr:col>
                <xdr:colOff>962025</xdr:colOff>
                <xdr:row>9</xdr:row>
                <xdr:rowOff>971550</xdr:rowOff>
              </to>
            </anchor>
          </objectPr>
        </oleObject>
      </mc:Choice>
      <mc:Fallback>
        <oleObject progId="AcroExch.Document.DC" dvAspect="DVASPECT_ICON" shapeId="7199" r:id="rId4"/>
      </mc:Fallback>
    </mc:AlternateContent>
    <mc:AlternateContent xmlns:mc="http://schemas.openxmlformats.org/markup-compatibility/2006">
      <mc:Choice Requires="x14">
        <oleObject progId="AcroExch.Document.DC" dvAspect="DVASPECT_ICON" shapeId="7200" r:id="rId6">
          <objectPr defaultSize="0" r:id="rId7">
            <anchor moveWithCells="1">
              <from>
                <xdr:col>4</xdr:col>
                <xdr:colOff>47625</xdr:colOff>
                <xdr:row>9</xdr:row>
                <xdr:rowOff>1400175</xdr:rowOff>
              </from>
              <to>
                <xdr:col>4</xdr:col>
                <xdr:colOff>962025</xdr:colOff>
                <xdr:row>9</xdr:row>
                <xdr:rowOff>2085975</xdr:rowOff>
              </to>
            </anchor>
          </objectPr>
        </oleObject>
      </mc:Choice>
      <mc:Fallback>
        <oleObject progId="AcroExch.Document.DC" dvAspect="DVASPECT_ICON" shapeId="7200" r:id="rId6"/>
      </mc:Fallback>
    </mc:AlternateContent>
    <mc:AlternateContent xmlns:mc="http://schemas.openxmlformats.org/markup-compatibility/2006">
      <mc:Choice Requires="x14">
        <oleObject progId="AcroExch.Document.DC" dvAspect="DVASPECT_ICON" shapeId="7201" r:id="rId8">
          <objectPr defaultSize="0" r:id="rId9">
            <anchor moveWithCells="1">
              <from>
                <xdr:col>4</xdr:col>
                <xdr:colOff>47625</xdr:colOff>
                <xdr:row>9</xdr:row>
                <xdr:rowOff>2562225</xdr:rowOff>
              </from>
              <to>
                <xdr:col>4</xdr:col>
                <xdr:colOff>962025</xdr:colOff>
                <xdr:row>9</xdr:row>
                <xdr:rowOff>3248025</xdr:rowOff>
              </to>
            </anchor>
          </objectPr>
        </oleObject>
      </mc:Choice>
      <mc:Fallback>
        <oleObject progId="AcroExch.Document.DC" dvAspect="DVASPECT_ICON" shapeId="7201" r:id="rId8"/>
      </mc:Fallback>
    </mc:AlternateContent>
    <mc:AlternateContent xmlns:mc="http://schemas.openxmlformats.org/markup-compatibility/2006">
      <mc:Choice Requires="x14">
        <oleObject progId="AcroExch.Document.DC" dvAspect="DVASPECT_ICON" shapeId="7211" r:id="rId10">
          <objectPr defaultSize="0" r:id="rId11">
            <anchor moveWithCells="1">
              <from>
                <xdr:col>4</xdr:col>
                <xdr:colOff>28575</xdr:colOff>
                <xdr:row>10</xdr:row>
                <xdr:rowOff>314325</xdr:rowOff>
              </from>
              <to>
                <xdr:col>4</xdr:col>
                <xdr:colOff>942975</xdr:colOff>
                <xdr:row>10</xdr:row>
                <xdr:rowOff>1000125</xdr:rowOff>
              </to>
            </anchor>
          </objectPr>
        </oleObject>
      </mc:Choice>
      <mc:Fallback>
        <oleObject progId="AcroExch.Document.DC" dvAspect="DVASPECT_ICON" shapeId="7211" r:id="rId10"/>
      </mc:Fallback>
    </mc:AlternateContent>
    <mc:AlternateContent xmlns:mc="http://schemas.openxmlformats.org/markup-compatibility/2006">
      <mc:Choice Requires="x14">
        <oleObject progId="AcroExch.Document.DC" dvAspect="DVASPECT_ICON" shapeId="7212" r:id="rId12">
          <objectPr defaultSize="0" r:id="rId13">
            <anchor moveWithCells="1">
              <from>
                <xdr:col>4</xdr:col>
                <xdr:colOff>19050</xdr:colOff>
                <xdr:row>10</xdr:row>
                <xdr:rowOff>1400175</xdr:rowOff>
              </from>
              <to>
                <xdr:col>4</xdr:col>
                <xdr:colOff>933450</xdr:colOff>
                <xdr:row>10</xdr:row>
                <xdr:rowOff>2085975</xdr:rowOff>
              </to>
            </anchor>
          </objectPr>
        </oleObject>
      </mc:Choice>
      <mc:Fallback>
        <oleObject progId="AcroExch.Document.DC" dvAspect="DVASPECT_ICON" shapeId="7212" r:id="rId12"/>
      </mc:Fallback>
    </mc:AlternateContent>
    <mc:AlternateContent xmlns:mc="http://schemas.openxmlformats.org/markup-compatibility/2006">
      <mc:Choice Requires="x14">
        <oleObject progId="AcroExch.Document.DC" dvAspect="DVASPECT_ICON" shapeId="7213" r:id="rId14">
          <objectPr defaultSize="0" r:id="rId15">
            <anchor moveWithCells="1">
              <from>
                <xdr:col>4</xdr:col>
                <xdr:colOff>76200</xdr:colOff>
                <xdr:row>10</xdr:row>
                <xdr:rowOff>2514600</xdr:rowOff>
              </from>
              <to>
                <xdr:col>4</xdr:col>
                <xdr:colOff>990600</xdr:colOff>
                <xdr:row>10</xdr:row>
                <xdr:rowOff>3200400</xdr:rowOff>
              </to>
            </anchor>
          </objectPr>
        </oleObject>
      </mc:Choice>
      <mc:Fallback>
        <oleObject progId="AcroExch.Document.DC" dvAspect="DVASPECT_ICON" shapeId="7213" r:id="rId14"/>
      </mc:Fallback>
    </mc:AlternateContent>
    <mc:AlternateContent xmlns:mc="http://schemas.openxmlformats.org/markup-compatibility/2006">
      <mc:Choice Requires="x14">
        <oleObject progId="AcroExch.Document.DC" dvAspect="DVASPECT_ICON" shapeId="7214" r:id="rId16">
          <objectPr defaultSize="0" r:id="rId17">
            <anchor moveWithCells="1">
              <from>
                <xdr:col>5</xdr:col>
                <xdr:colOff>57150</xdr:colOff>
                <xdr:row>9</xdr:row>
                <xdr:rowOff>266700</xdr:rowOff>
              </from>
              <to>
                <xdr:col>5</xdr:col>
                <xdr:colOff>971550</xdr:colOff>
                <xdr:row>9</xdr:row>
                <xdr:rowOff>952500</xdr:rowOff>
              </to>
            </anchor>
          </objectPr>
        </oleObject>
      </mc:Choice>
      <mc:Fallback>
        <oleObject progId="AcroExch.Document.DC" dvAspect="DVASPECT_ICON" shapeId="7214" r:id="rId16"/>
      </mc:Fallback>
    </mc:AlternateContent>
    <mc:AlternateContent xmlns:mc="http://schemas.openxmlformats.org/markup-compatibility/2006">
      <mc:Choice Requires="x14">
        <oleObject progId="AcroExch.Document.DC" dvAspect="DVASPECT_ICON" shapeId="7215" r:id="rId18">
          <objectPr defaultSize="0" r:id="rId19">
            <anchor moveWithCells="1">
              <from>
                <xdr:col>5</xdr:col>
                <xdr:colOff>57150</xdr:colOff>
                <xdr:row>9</xdr:row>
                <xdr:rowOff>1400175</xdr:rowOff>
              </from>
              <to>
                <xdr:col>5</xdr:col>
                <xdr:colOff>971550</xdr:colOff>
                <xdr:row>9</xdr:row>
                <xdr:rowOff>2085975</xdr:rowOff>
              </to>
            </anchor>
          </objectPr>
        </oleObject>
      </mc:Choice>
      <mc:Fallback>
        <oleObject progId="AcroExch.Document.DC" dvAspect="DVASPECT_ICON" shapeId="7215" r:id="rId18"/>
      </mc:Fallback>
    </mc:AlternateContent>
    <mc:AlternateContent xmlns:mc="http://schemas.openxmlformats.org/markup-compatibility/2006">
      <mc:Choice Requires="x14">
        <oleObject progId="AcroExch.Document.DC" dvAspect="DVASPECT_ICON" shapeId="7216" r:id="rId20">
          <objectPr defaultSize="0" r:id="rId21">
            <anchor moveWithCells="1">
              <from>
                <xdr:col>5</xdr:col>
                <xdr:colOff>47625</xdr:colOff>
                <xdr:row>9</xdr:row>
                <xdr:rowOff>2571750</xdr:rowOff>
              </from>
              <to>
                <xdr:col>5</xdr:col>
                <xdr:colOff>962025</xdr:colOff>
                <xdr:row>9</xdr:row>
                <xdr:rowOff>3257550</xdr:rowOff>
              </to>
            </anchor>
          </objectPr>
        </oleObject>
      </mc:Choice>
      <mc:Fallback>
        <oleObject progId="AcroExch.Document.DC" dvAspect="DVASPECT_ICON" shapeId="7216" r:id="rId20"/>
      </mc:Fallback>
    </mc:AlternateContent>
    <mc:AlternateContent xmlns:mc="http://schemas.openxmlformats.org/markup-compatibility/2006">
      <mc:Choice Requires="x14">
        <oleObject progId="AcroExch.Document.DC" dvAspect="DVASPECT_ICON" shapeId="7217" r:id="rId22">
          <objectPr defaultSize="0" r:id="rId23">
            <anchor moveWithCells="1">
              <from>
                <xdr:col>5</xdr:col>
                <xdr:colOff>47625</xdr:colOff>
                <xdr:row>10</xdr:row>
                <xdr:rowOff>323850</xdr:rowOff>
              </from>
              <to>
                <xdr:col>5</xdr:col>
                <xdr:colOff>962025</xdr:colOff>
                <xdr:row>10</xdr:row>
                <xdr:rowOff>1009650</xdr:rowOff>
              </to>
            </anchor>
          </objectPr>
        </oleObject>
      </mc:Choice>
      <mc:Fallback>
        <oleObject progId="AcroExch.Document.DC" dvAspect="DVASPECT_ICON" shapeId="7217" r:id="rId22"/>
      </mc:Fallback>
    </mc:AlternateContent>
    <mc:AlternateContent xmlns:mc="http://schemas.openxmlformats.org/markup-compatibility/2006">
      <mc:Choice Requires="x14">
        <oleObject progId="AcroExch.Document.DC" dvAspect="DVASPECT_ICON" shapeId="7218" r:id="rId24">
          <objectPr defaultSize="0" r:id="rId17">
            <anchor moveWithCells="1">
              <from>
                <xdr:col>5</xdr:col>
                <xdr:colOff>47625</xdr:colOff>
                <xdr:row>10</xdr:row>
                <xdr:rowOff>1381125</xdr:rowOff>
              </from>
              <to>
                <xdr:col>5</xdr:col>
                <xdr:colOff>962025</xdr:colOff>
                <xdr:row>10</xdr:row>
                <xdr:rowOff>2066925</xdr:rowOff>
              </to>
            </anchor>
          </objectPr>
        </oleObject>
      </mc:Choice>
      <mc:Fallback>
        <oleObject progId="AcroExch.Document.DC" dvAspect="DVASPECT_ICON" shapeId="7218" r:id="rId24"/>
      </mc:Fallback>
    </mc:AlternateContent>
    <mc:AlternateContent xmlns:mc="http://schemas.openxmlformats.org/markup-compatibility/2006">
      <mc:Choice Requires="x14">
        <oleObject progId="AcroExch.Document.DC" dvAspect="DVASPECT_ICON" shapeId="7219" r:id="rId25">
          <objectPr defaultSize="0" r:id="rId17">
            <anchor moveWithCells="1">
              <from>
                <xdr:col>5</xdr:col>
                <xdr:colOff>57150</xdr:colOff>
                <xdr:row>10</xdr:row>
                <xdr:rowOff>2505075</xdr:rowOff>
              </from>
              <to>
                <xdr:col>5</xdr:col>
                <xdr:colOff>971550</xdr:colOff>
                <xdr:row>10</xdr:row>
                <xdr:rowOff>3190875</xdr:rowOff>
              </to>
            </anchor>
          </objectPr>
        </oleObject>
      </mc:Choice>
      <mc:Fallback>
        <oleObject progId="AcroExch.Document.DC" dvAspect="DVASPECT_ICON" shapeId="7219" r:id="rId2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G36"/>
  <sheetViews>
    <sheetView view="pageBreakPreview" topLeftCell="A36" zoomScaleNormal="100" zoomScaleSheetLayoutView="100" workbookViewId="0">
      <selection activeCell="F10" sqref="F10"/>
    </sheetView>
  </sheetViews>
  <sheetFormatPr defaultRowHeight="12.75" x14ac:dyDescent="0.2"/>
  <cols>
    <col min="1" max="1" width="3.28515625" style="11" customWidth="1"/>
    <col min="2" max="2" width="43.5703125" style="11" customWidth="1"/>
    <col min="3" max="3" width="75.28515625" style="11" customWidth="1"/>
    <col min="4" max="4" width="15" style="11" customWidth="1"/>
    <col min="5" max="5" width="16.85546875" style="11" customWidth="1"/>
    <col min="6" max="6" width="18.7109375" style="11" customWidth="1"/>
    <col min="7" max="7" width="17.5703125" style="11" customWidth="1"/>
    <col min="8" max="16384" width="9.140625" style="11"/>
  </cols>
  <sheetData>
    <row r="3" spans="1:7" s="76" customFormat="1" x14ac:dyDescent="0.2">
      <c r="A3" s="76" t="s">
        <v>47</v>
      </c>
    </row>
    <row r="6" spans="1:7" ht="63.75" x14ac:dyDescent="0.2">
      <c r="A6" s="13" t="s">
        <v>48</v>
      </c>
      <c r="B6" s="13" t="s">
        <v>49</v>
      </c>
      <c r="C6" s="13" t="s">
        <v>88</v>
      </c>
      <c r="D6" s="13" t="s">
        <v>75</v>
      </c>
      <c r="E6" s="13" t="s">
        <v>76</v>
      </c>
      <c r="F6" s="13" t="s">
        <v>50</v>
      </c>
      <c r="G6" s="13" t="s">
        <v>77</v>
      </c>
    </row>
    <row r="7" spans="1:7" x14ac:dyDescent="0.2">
      <c r="A7" s="20">
        <v>1</v>
      </c>
      <c r="B7" s="20">
        <v>2</v>
      </c>
      <c r="C7" s="20">
        <v>3</v>
      </c>
      <c r="D7" s="20">
        <v>4</v>
      </c>
      <c r="E7" s="20">
        <v>5</v>
      </c>
      <c r="F7" s="20">
        <v>6</v>
      </c>
      <c r="G7" s="20">
        <v>7</v>
      </c>
    </row>
    <row r="8" spans="1:7" ht="18.75" customHeight="1" x14ac:dyDescent="0.2">
      <c r="A8" s="83" t="str">
        <f>'Раздел 3'!$A$8</f>
        <v>Осуществление социальных выплат гражданам, признанным в установленном порядке безработными</v>
      </c>
      <c r="B8" s="84"/>
      <c r="C8" s="84"/>
      <c r="D8" s="84"/>
      <c r="E8" s="84"/>
      <c r="F8" s="84"/>
      <c r="G8" s="85"/>
    </row>
    <row r="9" spans="1:7" x14ac:dyDescent="0.2">
      <c r="A9" s="83" t="s">
        <v>103</v>
      </c>
      <c r="B9" s="78"/>
      <c r="C9" s="78"/>
      <c r="D9" s="78"/>
      <c r="E9" s="78"/>
      <c r="F9" s="78"/>
      <c r="G9" s="79"/>
    </row>
    <row r="10" spans="1:7" ht="191.25" x14ac:dyDescent="0.2">
      <c r="A10" s="47">
        <v>1</v>
      </c>
      <c r="B10" s="33" t="s">
        <v>94</v>
      </c>
      <c r="C10" s="44" t="s">
        <v>105</v>
      </c>
      <c r="D10" s="33" t="s">
        <v>87</v>
      </c>
      <c r="E10" s="41" t="s">
        <v>93</v>
      </c>
      <c r="F10" s="44" t="s">
        <v>189</v>
      </c>
      <c r="G10" s="46" t="s">
        <v>186</v>
      </c>
    </row>
    <row r="11" spans="1:7" ht="75.75" customHeight="1" x14ac:dyDescent="0.2">
      <c r="A11" s="47">
        <v>2</v>
      </c>
      <c r="B11" s="99" t="s">
        <v>177</v>
      </c>
      <c r="C11" s="43" t="s">
        <v>178</v>
      </c>
      <c r="D11" s="33" t="s">
        <v>87</v>
      </c>
      <c r="E11" s="15" t="s">
        <v>93</v>
      </c>
      <c r="F11" s="43" t="s">
        <v>190</v>
      </c>
      <c r="G11" s="101" t="s">
        <v>187</v>
      </c>
    </row>
    <row r="12" spans="1:7" ht="38.25" x14ac:dyDescent="0.2">
      <c r="A12" s="47">
        <v>3</v>
      </c>
      <c r="B12" s="100"/>
      <c r="C12" s="43" t="s">
        <v>179</v>
      </c>
      <c r="D12" s="54" t="s">
        <v>87</v>
      </c>
      <c r="E12" s="60" t="s">
        <v>90</v>
      </c>
      <c r="F12" s="53" t="s">
        <v>190</v>
      </c>
      <c r="G12" s="102"/>
    </row>
    <row r="13" spans="1:7" ht="45" customHeight="1" x14ac:dyDescent="0.2">
      <c r="A13" s="47">
        <v>4</v>
      </c>
      <c r="B13" s="18" t="s">
        <v>180</v>
      </c>
      <c r="C13" s="34" t="s">
        <v>104</v>
      </c>
      <c r="D13" s="53" t="s">
        <v>89</v>
      </c>
      <c r="E13" s="47" t="s">
        <v>92</v>
      </c>
      <c r="F13" s="53" t="s">
        <v>91</v>
      </c>
      <c r="G13" s="35" t="s">
        <v>84</v>
      </c>
    </row>
    <row r="14" spans="1:7" ht="34.5" customHeight="1" x14ac:dyDescent="0.2">
      <c r="A14" s="47">
        <v>5</v>
      </c>
      <c r="B14" s="18" t="s">
        <v>181</v>
      </c>
      <c r="C14" s="53" t="s">
        <v>182</v>
      </c>
      <c r="D14" s="53" t="s">
        <v>89</v>
      </c>
      <c r="E14" s="47" t="s">
        <v>92</v>
      </c>
      <c r="F14" s="53" t="s">
        <v>91</v>
      </c>
      <c r="G14" s="35" t="s">
        <v>84</v>
      </c>
    </row>
    <row r="15" spans="1:7" ht="15" customHeight="1" x14ac:dyDescent="0.2">
      <c r="A15" s="77" t="s">
        <v>140</v>
      </c>
      <c r="B15" s="78"/>
      <c r="C15" s="78"/>
      <c r="D15" s="78"/>
      <c r="E15" s="78"/>
      <c r="F15" s="78"/>
      <c r="G15" s="78"/>
    </row>
    <row r="16" spans="1:7" ht="213.75" customHeight="1" x14ac:dyDescent="0.2">
      <c r="A16" s="47">
        <v>1</v>
      </c>
      <c r="B16" s="45" t="s">
        <v>137</v>
      </c>
      <c r="C16" s="34" t="s">
        <v>138</v>
      </c>
      <c r="D16" s="18" t="s">
        <v>175</v>
      </c>
      <c r="E16" s="57" t="s">
        <v>90</v>
      </c>
      <c r="F16" s="18" t="s">
        <v>189</v>
      </c>
      <c r="G16" s="58" t="s">
        <v>84</v>
      </c>
    </row>
    <row r="17" spans="1:7" ht="337.5" customHeight="1" x14ac:dyDescent="0.2">
      <c r="A17" s="47">
        <v>2</v>
      </c>
      <c r="B17" s="45" t="s">
        <v>139</v>
      </c>
      <c r="C17" s="49" t="s">
        <v>142</v>
      </c>
      <c r="D17" s="18" t="s">
        <v>175</v>
      </c>
      <c r="E17" s="57" t="s">
        <v>90</v>
      </c>
      <c r="F17" s="18" t="s">
        <v>191</v>
      </c>
      <c r="G17" s="58" t="s">
        <v>84</v>
      </c>
    </row>
    <row r="18" spans="1:7" ht="367.5" customHeight="1" x14ac:dyDescent="0.2">
      <c r="A18" s="47">
        <v>3</v>
      </c>
      <c r="B18" s="45" t="s">
        <v>141</v>
      </c>
      <c r="C18" s="34" t="s">
        <v>143</v>
      </c>
      <c r="D18" s="18" t="s">
        <v>175</v>
      </c>
      <c r="E18" s="57" t="s">
        <v>90</v>
      </c>
      <c r="F18" s="18" t="s">
        <v>95</v>
      </c>
      <c r="G18" s="58" t="s">
        <v>84</v>
      </c>
    </row>
    <row r="19" spans="1:7" ht="293.25" x14ac:dyDescent="0.2">
      <c r="A19" s="47">
        <v>4</v>
      </c>
      <c r="B19" s="45" t="s">
        <v>144</v>
      </c>
      <c r="C19" s="34" t="s">
        <v>145</v>
      </c>
      <c r="D19" s="18" t="s">
        <v>175</v>
      </c>
      <c r="E19" s="57" t="s">
        <v>90</v>
      </c>
      <c r="F19" s="18" t="s">
        <v>95</v>
      </c>
      <c r="G19" s="58" t="s">
        <v>84</v>
      </c>
    </row>
    <row r="20" spans="1:7" ht="302.25" customHeight="1" x14ac:dyDescent="0.2">
      <c r="A20" s="47">
        <v>5</v>
      </c>
      <c r="B20" s="45" t="s">
        <v>146</v>
      </c>
      <c r="C20" s="34" t="s">
        <v>147</v>
      </c>
      <c r="D20" s="18" t="s">
        <v>175</v>
      </c>
      <c r="E20" s="57" t="s">
        <v>90</v>
      </c>
      <c r="F20" s="18" t="s">
        <v>189</v>
      </c>
      <c r="G20" s="58" t="s">
        <v>84</v>
      </c>
    </row>
    <row r="21" spans="1:7" ht="195.75" customHeight="1" x14ac:dyDescent="0.2">
      <c r="A21" s="47">
        <v>6</v>
      </c>
      <c r="B21" s="45" t="s">
        <v>148</v>
      </c>
      <c r="C21" s="34" t="s">
        <v>149</v>
      </c>
      <c r="D21" s="18" t="s">
        <v>175</v>
      </c>
      <c r="E21" s="57" t="s">
        <v>90</v>
      </c>
      <c r="F21" s="18" t="s">
        <v>95</v>
      </c>
      <c r="G21" s="58" t="s">
        <v>84</v>
      </c>
    </row>
    <row r="22" spans="1:7" ht="246.75" customHeight="1" x14ac:dyDescent="0.2">
      <c r="A22" s="47">
        <v>7</v>
      </c>
      <c r="B22" s="45" t="s">
        <v>150</v>
      </c>
      <c r="C22" s="50" t="s">
        <v>151</v>
      </c>
      <c r="D22" s="18" t="s">
        <v>175</v>
      </c>
      <c r="E22" s="57" t="s">
        <v>90</v>
      </c>
      <c r="F22" s="18" t="s">
        <v>95</v>
      </c>
      <c r="G22" s="58" t="s">
        <v>84</v>
      </c>
    </row>
    <row r="23" spans="1:7" ht="15" customHeight="1" x14ac:dyDescent="0.2">
      <c r="A23" s="92" t="s">
        <v>153</v>
      </c>
      <c r="B23" s="93"/>
      <c r="C23" s="93"/>
      <c r="D23" s="93"/>
      <c r="E23" s="93"/>
      <c r="F23" s="93"/>
      <c r="G23" s="94"/>
    </row>
    <row r="24" spans="1:7" ht="408" x14ac:dyDescent="0.2">
      <c r="A24" s="47">
        <v>1</v>
      </c>
      <c r="B24" s="45" t="s">
        <v>152</v>
      </c>
      <c r="C24" s="34" t="s">
        <v>155</v>
      </c>
      <c r="D24" s="18" t="s">
        <v>175</v>
      </c>
      <c r="E24" s="57" t="s">
        <v>90</v>
      </c>
      <c r="F24" s="18" t="s">
        <v>95</v>
      </c>
      <c r="G24" s="58" t="s">
        <v>84</v>
      </c>
    </row>
    <row r="25" spans="1:7" ht="221.25" customHeight="1" x14ac:dyDescent="0.2">
      <c r="A25" s="47">
        <v>2</v>
      </c>
      <c r="B25" s="45" t="s">
        <v>154</v>
      </c>
      <c r="C25" s="34" t="s">
        <v>156</v>
      </c>
      <c r="D25" s="18" t="s">
        <v>175</v>
      </c>
      <c r="E25" s="57" t="s">
        <v>90</v>
      </c>
      <c r="F25" s="18" t="s">
        <v>189</v>
      </c>
      <c r="G25" s="58" t="s">
        <v>84</v>
      </c>
    </row>
    <row r="26" spans="1:7" ht="127.5" x14ac:dyDescent="0.2">
      <c r="A26" s="47">
        <v>3</v>
      </c>
      <c r="B26" s="45" t="s">
        <v>157</v>
      </c>
      <c r="C26" s="34" t="s">
        <v>158</v>
      </c>
      <c r="D26" s="18" t="s">
        <v>175</v>
      </c>
      <c r="E26" s="57" t="s">
        <v>90</v>
      </c>
      <c r="F26" s="18" t="s">
        <v>189</v>
      </c>
      <c r="G26" s="58" t="s">
        <v>84</v>
      </c>
    </row>
    <row r="27" spans="1:7" ht="242.25" x14ac:dyDescent="0.2">
      <c r="A27" s="47">
        <v>4</v>
      </c>
      <c r="B27" s="45" t="s">
        <v>159</v>
      </c>
      <c r="C27" s="34" t="s">
        <v>160</v>
      </c>
      <c r="D27" s="18" t="s">
        <v>175</v>
      </c>
      <c r="E27" s="57" t="s">
        <v>90</v>
      </c>
      <c r="F27" s="18" t="s">
        <v>189</v>
      </c>
      <c r="G27" s="58" t="s">
        <v>84</v>
      </c>
    </row>
    <row r="28" spans="1:7" ht="15" customHeight="1" x14ac:dyDescent="0.2">
      <c r="A28" s="95" t="s">
        <v>161</v>
      </c>
      <c r="B28" s="95"/>
      <c r="C28" s="95"/>
      <c r="D28" s="95"/>
      <c r="E28" s="95"/>
      <c r="F28" s="95"/>
      <c r="G28" s="95"/>
    </row>
    <row r="29" spans="1:7" ht="357" x14ac:dyDescent="0.2">
      <c r="A29" s="52">
        <v>1</v>
      </c>
      <c r="B29" s="51" t="s">
        <v>162</v>
      </c>
      <c r="C29" s="55" t="s">
        <v>163</v>
      </c>
      <c r="D29" s="18" t="s">
        <v>175</v>
      </c>
      <c r="E29" s="57" t="s">
        <v>90</v>
      </c>
      <c r="F29" s="18" t="s">
        <v>189</v>
      </c>
      <c r="G29" s="58" t="s">
        <v>84</v>
      </c>
    </row>
    <row r="30" spans="1:7" ht="318" customHeight="1" x14ac:dyDescent="0.2">
      <c r="A30" s="52">
        <v>2</v>
      </c>
      <c r="B30" s="51" t="s">
        <v>164</v>
      </c>
      <c r="C30" s="56" t="s">
        <v>165</v>
      </c>
      <c r="D30" s="18" t="s">
        <v>175</v>
      </c>
      <c r="E30" s="57" t="s">
        <v>90</v>
      </c>
      <c r="F30" s="18" t="s">
        <v>189</v>
      </c>
      <c r="G30" s="58" t="s">
        <v>84</v>
      </c>
    </row>
    <row r="31" spans="1:7" ht="202.5" customHeight="1" x14ac:dyDescent="0.2">
      <c r="A31" s="52">
        <v>3</v>
      </c>
      <c r="B31" s="51" t="s">
        <v>166</v>
      </c>
      <c r="C31" s="56" t="s">
        <v>167</v>
      </c>
      <c r="D31" s="18" t="s">
        <v>175</v>
      </c>
      <c r="E31" s="57" t="s">
        <v>90</v>
      </c>
      <c r="F31" s="18" t="s">
        <v>189</v>
      </c>
      <c r="G31" s="58" t="s">
        <v>84</v>
      </c>
    </row>
    <row r="32" spans="1:7" ht="249.75" customHeight="1" x14ac:dyDescent="0.2">
      <c r="A32" s="52">
        <v>4</v>
      </c>
      <c r="B32" s="51" t="s">
        <v>176</v>
      </c>
      <c r="C32" s="56" t="s">
        <v>168</v>
      </c>
      <c r="D32" s="18" t="s">
        <v>175</v>
      </c>
      <c r="E32" s="57" t="s">
        <v>90</v>
      </c>
      <c r="F32" s="18" t="s">
        <v>190</v>
      </c>
      <c r="G32" s="58" t="s">
        <v>84</v>
      </c>
    </row>
    <row r="33" spans="1:7" ht="30.75" customHeight="1" x14ac:dyDescent="0.2">
      <c r="A33" s="96" t="s">
        <v>169</v>
      </c>
      <c r="B33" s="97"/>
      <c r="C33" s="97"/>
      <c r="D33" s="97"/>
      <c r="E33" s="97"/>
      <c r="F33" s="97"/>
      <c r="G33" s="98"/>
    </row>
    <row r="34" spans="1:7" ht="324" customHeight="1" x14ac:dyDescent="0.2">
      <c r="A34" s="52">
        <v>1</v>
      </c>
      <c r="B34" s="51" t="s">
        <v>170</v>
      </c>
      <c r="C34" s="56" t="s">
        <v>171</v>
      </c>
      <c r="D34" s="18" t="s">
        <v>175</v>
      </c>
      <c r="E34" s="57" t="s">
        <v>90</v>
      </c>
      <c r="F34" s="18" t="s">
        <v>189</v>
      </c>
      <c r="G34" s="58" t="s">
        <v>84</v>
      </c>
    </row>
    <row r="35" spans="1:7" ht="29.25" customHeight="1" x14ac:dyDescent="0.2">
      <c r="A35" s="96" t="s">
        <v>172</v>
      </c>
      <c r="B35" s="97"/>
      <c r="C35" s="97"/>
      <c r="D35" s="97"/>
      <c r="E35" s="97"/>
      <c r="F35" s="97"/>
      <c r="G35" s="98"/>
    </row>
    <row r="36" spans="1:7" ht="230.25" customHeight="1" x14ac:dyDescent="0.2">
      <c r="A36" s="52"/>
      <c r="B36" s="51" t="s">
        <v>173</v>
      </c>
      <c r="C36" s="56" t="s">
        <v>174</v>
      </c>
      <c r="D36" s="18" t="s">
        <v>175</v>
      </c>
      <c r="E36" s="57" t="s">
        <v>90</v>
      </c>
      <c r="F36" s="18" t="s">
        <v>189</v>
      </c>
      <c r="G36" s="58" t="s">
        <v>84</v>
      </c>
    </row>
  </sheetData>
  <mergeCells count="10">
    <mergeCell ref="A3:XFD3"/>
    <mergeCell ref="A8:G8"/>
    <mergeCell ref="A9:G9"/>
    <mergeCell ref="B11:B12"/>
    <mergeCell ref="G11:G12"/>
    <mergeCell ref="A23:G23"/>
    <mergeCell ref="A28:G28"/>
    <mergeCell ref="A33:G33"/>
    <mergeCell ref="A35:G35"/>
    <mergeCell ref="A15:G15"/>
  </mergeCells>
  <pageMargins left="0.70866141732283472" right="0.51181102362204722" top="0.35433070866141736" bottom="0.15748031496062992" header="0.31496062992125984" footer="0.31496062992125984"/>
  <pageSetup paperSize="9" scale="39" fitToHeight="4" orientation="landscape" r:id="rId1"/>
  <drawing r:id="rId2"/>
  <legacyDrawing r:id="rId3"/>
  <oleObjects>
    <mc:AlternateContent xmlns:mc="http://schemas.openxmlformats.org/markup-compatibility/2006">
      <mc:Choice Requires="x14">
        <oleObject progId="AcroExch.Document.DC" dvAspect="DVASPECT_ICON" shapeId="8209" r:id="rId4">
          <objectPr defaultSize="0" r:id="rId5">
            <anchor moveWithCells="1">
              <from>
                <xdr:col>6</xdr:col>
                <xdr:colOff>66675</xdr:colOff>
                <xdr:row>9</xdr:row>
                <xdr:rowOff>295275</xdr:rowOff>
              </from>
              <to>
                <xdr:col>6</xdr:col>
                <xdr:colOff>981075</xdr:colOff>
                <xdr:row>9</xdr:row>
                <xdr:rowOff>981075</xdr:rowOff>
              </to>
            </anchor>
          </objectPr>
        </oleObject>
      </mc:Choice>
      <mc:Fallback>
        <oleObject progId="AcroExch.Document.DC" dvAspect="DVASPECT_ICON" shapeId="8209" r:id="rId4"/>
      </mc:Fallback>
    </mc:AlternateContent>
    <mc:AlternateContent xmlns:mc="http://schemas.openxmlformats.org/markup-compatibility/2006">
      <mc:Choice Requires="x14">
        <oleObject progId="AcroExch.Document.DC" dvAspect="DVASPECT_ICON" shapeId="8210" r:id="rId6">
          <objectPr defaultSize="0" r:id="rId7">
            <anchor moveWithCells="1">
              <from>
                <xdr:col>6</xdr:col>
                <xdr:colOff>66675</xdr:colOff>
                <xdr:row>10</xdr:row>
                <xdr:rowOff>276225</xdr:rowOff>
              </from>
              <to>
                <xdr:col>6</xdr:col>
                <xdr:colOff>981075</xdr:colOff>
                <xdr:row>11</xdr:row>
                <xdr:rowOff>0</xdr:rowOff>
              </to>
            </anchor>
          </objectPr>
        </oleObject>
      </mc:Choice>
      <mc:Fallback>
        <oleObject progId="AcroExch.Document.DC" dvAspect="DVASPECT_ICON" shapeId="8210"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9"/>
  <sheetViews>
    <sheetView tabSelected="1" view="pageBreakPreview" zoomScaleNormal="100" zoomScaleSheetLayoutView="100" workbookViewId="0">
      <selection activeCell="G9" sqref="G9"/>
    </sheetView>
  </sheetViews>
  <sheetFormatPr defaultRowHeight="15" x14ac:dyDescent="0.25"/>
  <cols>
    <col min="2" max="2" width="18" customWidth="1"/>
    <col min="3" max="4" width="18.85546875" customWidth="1"/>
    <col min="5" max="5" width="22.42578125" customWidth="1"/>
    <col min="6" max="6" width="23.140625" customWidth="1"/>
    <col min="7" max="7" width="20.42578125" customWidth="1"/>
    <col min="8" max="8" width="33.7109375" customWidth="1"/>
  </cols>
  <sheetData>
    <row r="3" spans="1:8" s="1" customFormat="1" x14ac:dyDescent="0.25">
      <c r="A3" s="103" t="s">
        <v>51</v>
      </c>
      <c r="B3" s="103"/>
      <c r="C3" s="103"/>
      <c r="D3" s="103"/>
      <c r="E3" s="103"/>
    </row>
    <row r="6" spans="1:8" ht="157.5" customHeight="1" x14ac:dyDescent="0.25">
      <c r="A6" s="13" t="s">
        <v>48</v>
      </c>
      <c r="B6" s="13" t="s">
        <v>52</v>
      </c>
      <c r="C6" s="13" t="s">
        <v>78</v>
      </c>
      <c r="D6" s="13" t="s">
        <v>79</v>
      </c>
      <c r="E6" s="13" t="s">
        <v>80</v>
      </c>
      <c r="F6" s="13" t="s">
        <v>81</v>
      </c>
      <c r="G6" s="13" t="s">
        <v>53</v>
      </c>
      <c r="H6" s="13" t="s">
        <v>54</v>
      </c>
    </row>
    <row r="7" spans="1:8" x14ac:dyDescent="0.25">
      <c r="A7" s="14">
        <v>1</v>
      </c>
      <c r="B7" s="14">
        <v>2</v>
      </c>
      <c r="C7" s="14">
        <v>3</v>
      </c>
      <c r="D7" s="14">
        <v>4</v>
      </c>
      <c r="E7" s="14">
        <v>5</v>
      </c>
      <c r="F7" s="14">
        <v>6</v>
      </c>
      <c r="G7" s="14">
        <v>7</v>
      </c>
      <c r="H7" s="14">
        <v>8</v>
      </c>
    </row>
    <row r="8" spans="1:8" ht="28.5" customHeight="1" x14ac:dyDescent="0.25">
      <c r="A8" s="83" t="str">
        <f>'Раздел 7'!A8:G8</f>
        <v>Осуществление социальных выплат гражданам, признанным в установленном порядке безработными</v>
      </c>
      <c r="B8" s="84"/>
      <c r="C8" s="84"/>
      <c r="D8" s="84"/>
      <c r="E8" s="84"/>
      <c r="F8" s="84"/>
      <c r="G8" s="84"/>
      <c r="H8" s="85"/>
    </row>
    <row r="9" spans="1:8" ht="140.25" x14ac:dyDescent="0.25">
      <c r="A9" s="21">
        <v>1</v>
      </c>
      <c r="B9" s="43" t="s">
        <v>107</v>
      </c>
      <c r="C9" s="43" t="s">
        <v>106</v>
      </c>
      <c r="D9" s="43" t="s">
        <v>108</v>
      </c>
      <c r="E9" s="16" t="s">
        <v>109</v>
      </c>
      <c r="F9" s="15" t="s">
        <v>83</v>
      </c>
      <c r="G9" s="43" t="s">
        <v>195</v>
      </c>
      <c r="H9" s="16" t="s">
        <v>194</v>
      </c>
    </row>
  </sheetData>
  <mergeCells count="2">
    <mergeCell ref="A3:E3"/>
    <mergeCell ref="A8:H8"/>
  </mergeCells>
  <pageMargins left="0.70866141732283472" right="0.70866141732283472" top="0.74803149606299213" bottom="0.74803149606299213" header="0.31496062992125984" footer="0.31496062992125984"/>
  <pageSetup paperSize="9" scale="7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5</vt:i4>
      </vt:variant>
    </vt:vector>
  </HeadingPairs>
  <TitlesOfParts>
    <vt:vector size="14"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4'!Область_печати</vt:lpstr>
      <vt:lpstr>'Раздел 6'!Область_печати</vt:lpstr>
      <vt:lpstr>'Раздел 7'!Область_печати</vt:lpstr>
      <vt:lpstr>'Раздел 8'!Область_печати</vt:lpstr>
      <vt:lpstr>'Шаблон ТС'!Область_печати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2017-12-11T09:34:26Z</dcterms:modified>
</cp:coreProperties>
</file>